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60" yWindow="4200" windowWidth="17400" windowHeight="8640"/>
  </bookViews>
  <sheets>
    <sheet name="附表" sheetId="8" r:id="rId1"/>
  </sheets>
  <definedNames>
    <definedName name="_xlnm._FilterDatabase" localSheetId="0" hidden="1">附表!$A$3:$K$189</definedName>
    <definedName name="_xlnm.Print_Area" localSheetId="0">附表!$A$1:$K$189</definedName>
    <definedName name="_xlnm.Print_Titles" localSheetId="0">附表!$3:$3</definedName>
  </definedNames>
  <calcPr calcId="125725"/>
</workbook>
</file>

<file path=xl/calcChain.xml><?xml version="1.0" encoding="utf-8"?>
<calcChain xmlns="http://schemas.openxmlformats.org/spreadsheetml/2006/main">
  <c r="A5" i="8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l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</calcChain>
</file>

<file path=xl/sharedStrings.xml><?xml version="1.0" encoding="utf-8"?>
<sst xmlns="http://schemas.openxmlformats.org/spreadsheetml/2006/main" count="1564" uniqueCount="553">
  <si>
    <t>样品名称</t>
  </si>
  <si>
    <t>报告结论</t>
  </si>
  <si>
    <t>上衣</t>
  </si>
  <si>
    <t>深圳市朗悦商业有限公司</t>
  </si>
  <si>
    <t>evona</t>
  </si>
  <si>
    <t>160/68A 合格品</t>
  </si>
  <si>
    <t>深圳市汇川服饰有限公司</t>
  </si>
  <si>
    <t>外套</t>
  </si>
  <si>
    <t>图形商标</t>
  </si>
  <si>
    <t>M（160/84A） 合格品</t>
  </si>
  <si>
    <t>深圳市叶子服装实业有限公司</t>
  </si>
  <si>
    <t>半裙</t>
  </si>
  <si>
    <t>艺之卉</t>
  </si>
  <si>
    <t>165/72A 合格品</t>
  </si>
  <si>
    <t>深圳市虹雨果服饰贸易有限公司</t>
  </si>
  <si>
    <t>155/80A 合格品</t>
  </si>
  <si>
    <t>迦达高级时装有限公司</t>
  </si>
  <si>
    <t>女裤</t>
  </si>
  <si>
    <t>GIADA(迦达)</t>
  </si>
  <si>
    <t>160/70A 合格品</t>
  </si>
  <si>
    <t>丽莱时装(深圳)有限公司</t>
  </si>
  <si>
    <t>女上衣</t>
  </si>
  <si>
    <t>丽莱</t>
  </si>
  <si>
    <t>检：165/88A 备：155/80A 合格品</t>
  </si>
  <si>
    <t>深圳市卡丹妮时装有限公司</t>
  </si>
  <si>
    <t>深圳邦宝时尚服饰有限公司</t>
  </si>
  <si>
    <t>女装裤子</t>
  </si>
  <si>
    <t>165/72A 一等品</t>
  </si>
  <si>
    <t>深圳淳度服装有限公司</t>
  </si>
  <si>
    <t>家居服</t>
  </si>
  <si>
    <t>165/88A 合格品</t>
  </si>
  <si>
    <t>深圳歌力思服饰股份有限公司</t>
  </si>
  <si>
    <t>150/80A 合格品</t>
  </si>
  <si>
    <t>深圳麦娇奴服饰有限公司</t>
  </si>
  <si>
    <t>长上衣</t>
  </si>
  <si>
    <t>160/84A 合格品</t>
  </si>
  <si>
    <t>深圳市艾维时尚服饰有限公司</t>
  </si>
  <si>
    <t>连衣裙</t>
  </si>
  <si>
    <t>165/88A（检） 155/80A（备） 合格品</t>
  </si>
  <si>
    <t>深圳市本道服饰有限公司</t>
  </si>
  <si>
    <t>套头衫</t>
  </si>
  <si>
    <t>丽莫</t>
  </si>
  <si>
    <t>检:170/92A 备:165/88A 合格品</t>
  </si>
  <si>
    <t>深圳市伯柔服装有限公司</t>
  </si>
  <si>
    <t>短外套</t>
  </si>
  <si>
    <t>POZO 伯柔</t>
  </si>
  <si>
    <t>170/94A 合格品</t>
  </si>
  <si>
    <t>深圳市川崎运动用品有限公司</t>
  </si>
  <si>
    <t>男款V领短袖T恤</t>
  </si>
  <si>
    <t>Kawasaki</t>
  </si>
  <si>
    <t>170/88A 一等品</t>
  </si>
  <si>
    <t>男款翻领短袖T恤</t>
  </si>
  <si>
    <t>深圳市迪众金阳实业有限公司</t>
  </si>
  <si>
    <t>真丝连衣裙</t>
  </si>
  <si>
    <t>检:175/96A 备:160/84A 一等品</t>
  </si>
  <si>
    <t>检:160/84A 备:165/88A 一等品</t>
  </si>
  <si>
    <t>深圳市尔蓝服饰有限公司</t>
  </si>
  <si>
    <t>T恤</t>
  </si>
  <si>
    <t>尺码 M 合格品</t>
  </si>
  <si>
    <t>深圳市菲拉普高登时装有限公司</t>
  </si>
  <si>
    <t>牛仔马夹（水洗产品）</t>
  </si>
  <si>
    <t>深圳市费加服装有限公司</t>
  </si>
  <si>
    <t>短袖T恤</t>
  </si>
  <si>
    <t>185/100A 一等品</t>
  </si>
  <si>
    <t>深圳市汉德威服饰有限公司</t>
  </si>
  <si>
    <t>男休闲衫</t>
  </si>
  <si>
    <t>威杰思</t>
  </si>
  <si>
    <t>185/104B 合格品</t>
  </si>
  <si>
    <t>深圳市嘉汶服饰有限公司</t>
  </si>
  <si>
    <t>套头毛衫</t>
  </si>
  <si>
    <t>160/84A 一等品</t>
  </si>
  <si>
    <t>深圳市杰尼实业有限公司</t>
  </si>
  <si>
    <t>休闲裤</t>
  </si>
  <si>
    <t>O'JACK</t>
  </si>
  <si>
    <t>180/86A 一等品</t>
  </si>
  <si>
    <t>深圳市蓝地实业发展有限公司</t>
  </si>
  <si>
    <t>裤子</t>
  </si>
  <si>
    <t>165/70A 合格品</t>
  </si>
  <si>
    <t>深圳市日神服装有限公司</t>
  </si>
  <si>
    <t>V领长袖男套衫</t>
  </si>
  <si>
    <t>110 175/88A 一等品</t>
  </si>
  <si>
    <t>深圳市唯简时代服饰有限公司</t>
  </si>
  <si>
    <t>170/76A 合格品</t>
  </si>
  <si>
    <t>马夹</t>
  </si>
  <si>
    <t>检:165/88A 备:160/84A 合格品</t>
  </si>
  <si>
    <t>深圳市希与利时装服饰设计有限公司</t>
  </si>
  <si>
    <t>长袖衫</t>
  </si>
  <si>
    <t>165/92A 一等品</t>
  </si>
  <si>
    <t>深圳市形态服饰有限公司</t>
  </si>
  <si>
    <t>L 合格品</t>
  </si>
  <si>
    <t>衬衫</t>
  </si>
  <si>
    <t>深圳市泽源厚业时装有限公司</t>
  </si>
  <si>
    <t>长裤</t>
  </si>
  <si>
    <t>深圳市展星实业有限公司</t>
  </si>
  <si>
    <t>女裙</t>
  </si>
  <si>
    <t>外披</t>
  </si>
  <si>
    <t>深圳天竹生态服饰有限公司</t>
  </si>
  <si>
    <t>女V领衫</t>
  </si>
  <si>
    <t>165/90 一等品</t>
  </si>
  <si>
    <t>女圆领衫</t>
  </si>
  <si>
    <t>深圳优品尚服装有限公司</t>
  </si>
  <si>
    <t>玫瑰绣花T恤</t>
  </si>
  <si>
    <t>155/76A 合格品</t>
  </si>
  <si>
    <t>波点荷叶连衣裙</t>
  </si>
  <si>
    <t>160/80A 合格品</t>
  </si>
  <si>
    <t>施华布朗（深圳）服饰有限公司</t>
  </si>
  <si>
    <t>170/92A 一等品</t>
  </si>
  <si>
    <t>深圳安杰生服饰有限公司</t>
  </si>
  <si>
    <t>汉扬服装（深圳）有限公司</t>
  </si>
  <si>
    <t>钡萱</t>
  </si>
  <si>
    <t>深圳市闻道服饰有限公司</t>
  </si>
  <si>
    <t>ORIGIN</t>
  </si>
  <si>
    <t>深圳市艺华达服饰有限公司</t>
  </si>
  <si>
    <t>Pasibao</t>
  </si>
  <si>
    <t>175/96A 合格品</t>
  </si>
  <si>
    <t>深圳市易菲妮时装有限公司</t>
  </si>
  <si>
    <t>宽松套头上衣</t>
  </si>
  <si>
    <t>易菲 YIFINI</t>
  </si>
  <si>
    <t>X型短袖连衣裙</t>
  </si>
  <si>
    <t>深圳市翼飞服饰有限公司</t>
  </si>
  <si>
    <t>女式T恤</t>
  </si>
  <si>
    <t>PSTL</t>
  </si>
  <si>
    <t>170/96A 一等品</t>
  </si>
  <si>
    <t>深圳市颖希企业设计发展有限公司</t>
  </si>
  <si>
    <t>165/68A 合格品</t>
  </si>
  <si>
    <t>175/76A 合格品</t>
  </si>
  <si>
    <t>深圳市优美世界服饰有限公司</t>
  </si>
  <si>
    <t>毛衫</t>
  </si>
  <si>
    <t>优美世界</t>
  </si>
  <si>
    <t>92cm 一等品</t>
  </si>
  <si>
    <t>155/80A 一等品</t>
  </si>
  <si>
    <t>深圳衡韵丝绸服饰有限公司</t>
  </si>
  <si>
    <t>165/88A（4） 合格品</t>
  </si>
  <si>
    <t>160/68A（3） 合格品</t>
  </si>
  <si>
    <t>深圳华丝企业股份有限公司</t>
  </si>
  <si>
    <t>女小脚裤</t>
  </si>
  <si>
    <t>SEELER</t>
  </si>
  <si>
    <t>175/78A 2XL（30） 合格品</t>
  </si>
  <si>
    <t>女短袖连衣裙</t>
  </si>
  <si>
    <t>150/76A XS（34） 合格品</t>
  </si>
  <si>
    <t>深圳乔娜安达服饰有限公司</t>
  </si>
  <si>
    <t>JOANNADA</t>
  </si>
  <si>
    <t>165/88A(04) 合格品</t>
  </si>
  <si>
    <t>170/76A(05) 合格品</t>
  </si>
  <si>
    <t>深圳市鸿之捷实业发展有限公司</t>
  </si>
  <si>
    <t>天丝酵洗不对称摆连衣裙</t>
  </si>
  <si>
    <t>155/80A 36 合格品</t>
  </si>
  <si>
    <t>深圳市扣扣服饰有限公司</t>
  </si>
  <si>
    <t>铜氨混纺连衣裙</t>
  </si>
  <si>
    <t>155/80A 合格品 36</t>
  </si>
  <si>
    <t>深圳市金宝源服饰有限公司</t>
  </si>
  <si>
    <t>ARTAO</t>
  </si>
  <si>
    <t>50 175/92A 合格品</t>
  </si>
  <si>
    <t>52 180/96A 合格品</t>
  </si>
  <si>
    <t>深圳市明日昕宸服饰有限公司</t>
  </si>
  <si>
    <t>BELLO ANN</t>
  </si>
  <si>
    <t>170/92A(XL) 合格品</t>
  </si>
  <si>
    <t>针织衫</t>
  </si>
  <si>
    <t>155/80A(S) 一等品</t>
  </si>
  <si>
    <t>深圳市三川丰服饰股份有限公司</t>
  </si>
  <si>
    <t>大衣</t>
  </si>
  <si>
    <t>欧尼迩</t>
  </si>
  <si>
    <t>160/84A(M) 合格品</t>
  </si>
  <si>
    <t>160/84A(M) 一等品</t>
  </si>
  <si>
    <t>深圳市天遇服饰有限公司</t>
  </si>
  <si>
    <t>天遇</t>
  </si>
  <si>
    <t>检:170/100A 留:170/96A 合格品</t>
  </si>
  <si>
    <t>深圳市兮上服饰设计有限公司</t>
  </si>
  <si>
    <t>短裤</t>
  </si>
  <si>
    <t>WANG CHANGRONG</t>
  </si>
  <si>
    <t>165/66A 合格品</t>
  </si>
  <si>
    <t>170/88A 合格品</t>
  </si>
  <si>
    <t>深圳市新视线服饰有限公司</t>
  </si>
  <si>
    <t>mikibana</t>
  </si>
  <si>
    <t>深圳市星河作品服饰文化有限公司</t>
  </si>
  <si>
    <t>ZOPIN</t>
  </si>
  <si>
    <t>检：155/64A（36） 备：160/68A（38） 一等品</t>
  </si>
  <si>
    <t>160/84A（38） 一等品</t>
  </si>
  <si>
    <t>深圳市臻尚服饰有限公司</t>
  </si>
  <si>
    <t>长裤+配饰腰带</t>
  </si>
  <si>
    <t>HURST</t>
  </si>
  <si>
    <t>165/68A（66） 合格品</t>
  </si>
  <si>
    <t>深圳雲之翼服装研发科技有限公司</t>
  </si>
  <si>
    <t>花式上衣</t>
  </si>
  <si>
    <t>155/80A S 合格品</t>
  </si>
  <si>
    <t>舒适上衣</t>
  </si>
  <si>
    <t>160/84A M 合格品</t>
  </si>
  <si>
    <t>深圳市梁子时装实业有限公司</t>
  </si>
  <si>
    <t>单上衣</t>
  </si>
  <si>
    <t>天意</t>
  </si>
  <si>
    <t>XL 170/92A 合格品</t>
  </si>
  <si>
    <t>XXL 175/96A 合格品</t>
  </si>
  <si>
    <t>深圳市布查特纺织品有限公司</t>
  </si>
  <si>
    <t>男修身休闲裤宝蓝32</t>
  </si>
  <si>
    <t>170/80A 合格品</t>
  </si>
  <si>
    <t>条纹翻领T恤橙条南</t>
  </si>
  <si>
    <t>BUTCHART</t>
  </si>
  <si>
    <t>深圳市底色服饰有限公司</t>
  </si>
  <si>
    <t>底色</t>
  </si>
  <si>
    <t>160/84A M 一等品</t>
  </si>
  <si>
    <t>165/88A L 一等品</t>
  </si>
  <si>
    <t>衬衣</t>
  </si>
  <si>
    <t>祖儿服装(深圳)有限公司</t>
  </si>
  <si>
    <t>针织T恤衫</t>
  </si>
  <si>
    <t>JOYO</t>
  </si>
  <si>
    <t>马天奴时尚（深圳）有限公司</t>
  </si>
  <si>
    <t>马天奴</t>
  </si>
  <si>
    <t>165/88A 一等品</t>
  </si>
  <si>
    <t>深圳魔鬼猫品牌服饰有限公司</t>
  </si>
  <si>
    <t>圆领短袖T恤</t>
  </si>
  <si>
    <t>魔鬼猫</t>
  </si>
  <si>
    <t>165/88A S 合格品</t>
  </si>
  <si>
    <t>针织休闲短裤</t>
  </si>
  <si>
    <t>165/74A S 合格品</t>
  </si>
  <si>
    <t>深圳市德盛时装有限公司</t>
  </si>
  <si>
    <t>迪图</t>
  </si>
  <si>
    <t>88cm 合格品</t>
  </si>
  <si>
    <t>深圳市花儿开了服饰有限公司</t>
  </si>
  <si>
    <t>花儿开了</t>
  </si>
  <si>
    <t>S（155/80A） 合格品</t>
  </si>
  <si>
    <t>深圳市聚龙成服饰有限公司</t>
  </si>
  <si>
    <t>FUNIEA</t>
  </si>
  <si>
    <t>深圳市欧之影时装有限公司</t>
  </si>
  <si>
    <t>欧影</t>
  </si>
  <si>
    <t>170/104B(46) 合格品</t>
  </si>
  <si>
    <t>160/76B(40) 合格品</t>
  </si>
  <si>
    <t>深圳市荣子服饰有限公司</t>
  </si>
  <si>
    <t>红贝缇</t>
  </si>
  <si>
    <t>155/64A S 合格品</t>
  </si>
  <si>
    <t>深圳市松褀实业发展有限公司</t>
  </si>
  <si>
    <t>晶娜</t>
  </si>
  <si>
    <t>短袖单上衣</t>
  </si>
  <si>
    <t>深圳市万企实业有限公司</t>
  </si>
  <si>
    <t>J1162B105背心裙</t>
  </si>
  <si>
    <t>经典故事</t>
  </si>
  <si>
    <t>J1171K133针织衫</t>
  </si>
  <si>
    <t>深圳市遇见服装有限公司</t>
  </si>
  <si>
    <t>连体裤</t>
  </si>
  <si>
    <t>遇见</t>
  </si>
  <si>
    <t>L 胸围90cm 一等品</t>
  </si>
  <si>
    <t>深圳市中耕服饰有限公司</t>
  </si>
  <si>
    <t>艾婡</t>
  </si>
  <si>
    <t>155/84A 合格品</t>
  </si>
  <si>
    <t>160/88A 合格品</t>
  </si>
  <si>
    <t>深圳市佐佑服饰有限公司</t>
  </si>
  <si>
    <t>针织连衣裙</t>
  </si>
  <si>
    <t>指間沙</t>
  </si>
  <si>
    <t>165/88A（L） 合格品</t>
  </si>
  <si>
    <t>铭源沐兰贸易（深圳）有限公司</t>
  </si>
  <si>
    <t>针织衬衫</t>
  </si>
  <si>
    <t>MORE LINE</t>
  </si>
  <si>
    <t>深圳市典范服饰有限公司</t>
  </si>
  <si>
    <t>中长款无袖梭织连衣裙</t>
  </si>
  <si>
    <t>CCHUN</t>
  </si>
  <si>
    <t>160/86A 合格品</t>
  </si>
  <si>
    <t>长款有袖梭织连衣裙</t>
  </si>
  <si>
    <t>深圳市格艾格服饰有限公司</t>
  </si>
  <si>
    <t>马甲</t>
  </si>
  <si>
    <t>爱凡西</t>
  </si>
  <si>
    <t>荷叶边直筒条纹针织长袖连衣裙</t>
  </si>
  <si>
    <t>165/84A 合格品</t>
  </si>
  <si>
    <t>深圳市况珈儿服饰有限公司</t>
  </si>
  <si>
    <t>深圳市唐马服装有限公司</t>
  </si>
  <si>
    <t>15小時</t>
  </si>
  <si>
    <t>160/88A（M） 合格品</t>
  </si>
  <si>
    <t>针织上衣</t>
  </si>
  <si>
    <t>155/84A（S） 合格品</t>
  </si>
  <si>
    <t>深圳市娅奴实业有限公司</t>
  </si>
  <si>
    <t>半袖套衫</t>
  </si>
  <si>
    <t>95cm 一等品</t>
  </si>
  <si>
    <t>长袖开衫</t>
  </si>
  <si>
    <t>100cm 一等品</t>
  </si>
  <si>
    <t>牛仔裤</t>
  </si>
  <si>
    <t>155/64A 合格品</t>
  </si>
  <si>
    <t>深圳雅韵服装有限公司</t>
  </si>
  <si>
    <t>170/74A 合格品</t>
  </si>
  <si>
    <t>深圳衣全球联合设计有限公司</t>
  </si>
  <si>
    <t>170/92A（M） 合格品</t>
  </si>
  <si>
    <t>合格</t>
  </si>
  <si>
    <t>深圳市宝安区松岗希希迪迪紫涵女装店</t>
  </si>
  <si>
    <t>溪地服饰(上海)有限公司</t>
  </si>
  <si>
    <t>深圳市宝安区松岗街道莫测服装店</t>
  </si>
  <si>
    <t>莫測</t>
  </si>
  <si>
    <t>广州因爱服饰有限公司</t>
  </si>
  <si>
    <t>天虹商场股份有限公司公明天虹商场</t>
  </si>
  <si>
    <t>深圳市福田区英泽原亦服装店</t>
  </si>
  <si>
    <t>女针织休闲衫</t>
  </si>
  <si>
    <t>AMASS</t>
  </si>
  <si>
    <t>检:160/80A 备:160/76A 合格品</t>
  </si>
  <si>
    <t>广东哥弟时尚服饰研发有限公司</t>
  </si>
  <si>
    <t>女牛仔裤</t>
  </si>
  <si>
    <t>检:160/66A 备:165/72A 合格品</t>
  </si>
  <si>
    <t>深圳市新世界百货有限公司</t>
  </si>
  <si>
    <t>La Babité</t>
  </si>
  <si>
    <t>上海拉夏贝尔服饰股份有限公司</t>
  </si>
  <si>
    <t>深圳市君尚百货有限公司</t>
  </si>
  <si>
    <t>风衣</t>
  </si>
  <si>
    <t>ELLASSAY</t>
  </si>
  <si>
    <t>合格品 检:160/88A(M码) 备:150/80A(XS码)</t>
  </si>
  <si>
    <t>Marisfrolg.SU</t>
  </si>
  <si>
    <t>检:160/84A(38码) 备:155/80A(36码) 合格品</t>
  </si>
  <si>
    <t>深圳玛丝菲尔素时装有限公司</t>
  </si>
  <si>
    <t>深圳市福田区泽成贸易商行</t>
  </si>
  <si>
    <t>连衣裙(701黄花)</t>
  </si>
  <si>
    <t>APPARE&amp;EDIT</t>
  </si>
  <si>
    <t>检:155/80A 备:160/84A 合格品</t>
  </si>
  <si>
    <t>深圳市第七触觉时尚有限公司</t>
  </si>
  <si>
    <t>女装下装(56藕粉)</t>
  </si>
  <si>
    <t>APPAREL&amp;EDIT</t>
  </si>
  <si>
    <t>检:155/62A 备:160/66A 合格品</t>
  </si>
  <si>
    <t>深圳市茂业百货华强北有限公司</t>
  </si>
  <si>
    <t>JESSIE</t>
  </si>
  <si>
    <t>检:165/72A 备:170/76A 合格品</t>
  </si>
  <si>
    <t>深圳市杰西服装有限责任公司</t>
  </si>
  <si>
    <t>Koradior elsewhere</t>
  </si>
  <si>
    <t>检:160/84A 备:165/88A 合格品</t>
  </si>
  <si>
    <t>深圳市珂莱蒂尔服饰有限公司</t>
  </si>
  <si>
    <t>深圳市福田区华强北女人名店俏阿姨服装店</t>
  </si>
  <si>
    <t>俏阿姨女衬衫</t>
  </si>
  <si>
    <t>QIAOAYI 俏阿姨</t>
  </si>
  <si>
    <t>175/106B 一等品</t>
  </si>
  <si>
    <t>深圳市俏阿姨时装有限公司</t>
  </si>
  <si>
    <t>深圳市福田区皇庭诗瑞琪服饰店</t>
  </si>
  <si>
    <t>PSALTER诗篇</t>
  </si>
  <si>
    <t>一等品 检:170/88A(42) 备:165/84A(40)</t>
  </si>
  <si>
    <t>深圳市诗恩纺织品有限公司</t>
  </si>
  <si>
    <t>一等品 检:165/84A(40) 备:160/80A(38)</t>
  </si>
  <si>
    <t>深圳市福田区缘尚儿时装深国投店</t>
  </si>
  <si>
    <t>缘尚儿</t>
  </si>
  <si>
    <t>检:165/88A(40码)备:160/84A(38码) 合格品</t>
  </si>
  <si>
    <t>深圳缘尚儿时装有限公司</t>
  </si>
  <si>
    <t>检:155/64A(36码) 备:160/68A(38码) 合格品</t>
  </si>
  <si>
    <t>现想商贸（上海）有限公司深圳第二分公司</t>
  </si>
  <si>
    <t>小上衣</t>
  </si>
  <si>
    <t>D∧ZZLE</t>
  </si>
  <si>
    <t>合格品 检：160/84A（1件） 备：165/88A（1件）</t>
  </si>
  <si>
    <t>地素时尚股份有限公司</t>
  </si>
  <si>
    <t>两件套T恤</t>
  </si>
  <si>
    <t>合格品 检：165/88A（1件） 备：160/84A（1件）</t>
  </si>
  <si>
    <t>深圳市金光华商业有限公司</t>
  </si>
  <si>
    <t>MO&amp;CO</t>
  </si>
  <si>
    <t>合格品 165/84A</t>
  </si>
  <si>
    <t>广州爱帛服饰有限公司</t>
  </si>
  <si>
    <t>深圳茂业百货有限公司东门分公司</t>
  </si>
  <si>
    <t>185/96B 合格品</t>
  </si>
  <si>
    <t>广州市佛伦斯服饰有限公司</t>
  </si>
  <si>
    <t>九牧王股份有限公司</t>
  </si>
  <si>
    <t>天虹商场股份有限公司东门天虹商场</t>
  </si>
  <si>
    <t>不对称荷叶边半裙</t>
  </si>
  <si>
    <t>凡恩</t>
  </si>
  <si>
    <t>一等品 检:170/74A 备:160/66A</t>
  </si>
  <si>
    <t>深圳市凡恩时尚设计有限公司</t>
  </si>
  <si>
    <t>花边百搭短裤</t>
  </si>
  <si>
    <t>合格品 检:165/72A(L) 备:160/68A(M)</t>
  </si>
  <si>
    <t>深圳市中盛乐盈服饰有限公司</t>
  </si>
  <si>
    <t>世纪宝姿(厦门)实业有限公司深圳京基百纳经营部</t>
  </si>
  <si>
    <t>男针织T恤衫</t>
  </si>
  <si>
    <t>PORTS</t>
  </si>
  <si>
    <t>合格品 180/96A</t>
  </si>
  <si>
    <t>世纪宝姿(厦门)实业有限公司</t>
  </si>
  <si>
    <t>一等品 180/96A</t>
  </si>
  <si>
    <t>深圳市罗湖区应忠达浩航服装店</t>
  </si>
  <si>
    <t>裙子</t>
  </si>
  <si>
    <t>COCOON</t>
  </si>
  <si>
    <t>合格品 155/62A</t>
  </si>
  <si>
    <t>浙江印象实业股份有限公司</t>
  </si>
  <si>
    <t>合格品 检:165/88A(1件) 备:155/80A(1件)</t>
  </si>
  <si>
    <t>深圳市罗湖区万品服装店</t>
  </si>
  <si>
    <t>小衫</t>
  </si>
  <si>
    <t>SUNCOO</t>
  </si>
  <si>
    <t>一等品 检:160/84A(1件) 备:150/76A</t>
  </si>
  <si>
    <t>中国代理:上海裳可实业发展有限公司</t>
  </si>
  <si>
    <t>背心</t>
  </si>
  <si>
    <t>一等品 检:160/84A 备:155/80A</t>
  </si>
  <si>
    <t>2GF2LW6C1290 T恤</t>
  </si>
  <si>
    <t>Five Plus</t>
  </si>
  <si>
    <t>一等品 检：170/92A（L/4） 备：165/88A（M/3）</t>
  </si>
  <si>
    <t>珠海赫基服饰有限公司</t>
  </si>
  <si>
    <t>广派商业（上海）有限公司深圳第四分公司</t>
  </si>
  <si>
    <t>男式休闲衬衫</t>
  </si>
  <si>
    <t>FRED PERRY</t>
  </si>
  <si>
    <t>合格品 L</t>
  </si>
  <si>
    <t>广派商业（上海）有限公司</t>
  </si>
  <si>
    <t>男式针织休闲上衣</t>
  </si>
  <si>
    <t>合格品 M</t>
  </si>
  <si>
    <t>深圳市南山区西丽多都壹度体育用品店</t>
  </si>
  <si>
    <t>针织长裤</t>
  </si>
  <si>
    <t>361°</t>
  </si>
  <si>
    <t>合格品 170/76A(M)</t>
  </si>
  <si>
    <t>三六一度(中国)有限公司</t>
  </si>
  <si>
    <t>圆领短T恤</t>
  </si>
  <si>
    <t>合格品 170/92A(M)</t>
  </si>
  <si>
    <t>上海依聂素时装有限公司深圳万象天地分店</t>
  </si>
  <si>
    <t>男装上衣</t>
  </si>
  <si>
    <t>initial</t>
  </si>
  <si>
    <t>合格品 检:160/88A 留:165/92A</t>
  </si>
  <si>
    <t>上海依聂素时装有限公司</t>
  </si>
  <si>
    <t>女装牛仔裤-水洗产品</t>
  </si>
  <si>
    <t>合格品 150/60A</t>
  </si>
  <si>
    <t>天虹商场股份有限公司西丽天虹商场</t>
  </si>
  <si>
    <t>合格品 160/62A</t>
  </si>
  <si>
    <t>上海英模特制衣有限公司</t>
  </si>
  <si>
    <t>合格品 170/70A</t>
  </si>
  <si>
    <t>深圳市南山区现代城华庭曼亚奴服装店</t>
  </si>
  <si>
    <t>牛仔长裤(水洗产品)</t>
  </si>
  <si>
    <t>曼娅奴</t>
  </si>
  <si>
    <t>160/66A M 合格品</t>
  </si>
  <si>
    <t>深圳市凯信时装有限公司</t>
  </si>
  <si>
    <t>合格品 155/80A S</t>
  </si>
  <si>
    <t>深圳市广富百货有限公司</t>
  </si>
  <si>
    <t>T恤衫</t>
  </si>
  <si>
    <t>名盾</t>
  </si>
  <si>
    <t>优等品 48(170/88A)</t>
  </si>
  <si>
    <t>深圳市兆佳贸易发展有限公司</t>
  </si>
  <si>
    <t>一等品 31(165/78A)</t>
  </si>
  <si>
    <t>迅销(中国)商贸有限公司深圳联投东方店</t>
  </si>
  <si>
    <t>女装雪纺印花连衣裙</t>
  </si>
  <si>
    <t>合格品 160/84A</t>
  </si>
  <si>
    <t>晨风(宿迁)服饰有限公司</t>
  </si>
  <si>
    <t>天虹商场股份有限公司宝安松岗天虹商场</t>
  </si>
  <si>
    <t>Cabbeen</t>
  </si>
  <si>
    <t>合格品 175/96A</t>
  </si>
  <si>
    <t>广州市卡宾服饰有限公司</t>
  </si>
  <si>
    <t>男士休闲裤</t>
  </si>
  <si>
    <t>合格品 160/68A</t>
  </si>
  <si>
    <t>BRA连衣裙</t>
  </si>
  <si>
    <t>合格品 160/90</t>
  </si>
  <si>
    <t>宁波申洲针织有限公司</t>
  </si>
  <si>
    <t>短袖连衣裙</t>
  </si>
  <si>
    <t>合格品 检：165/88A（1件） 备：155/80A（1件）</t>
  </si>
  <si>
    <t>深圳市龙岗区和臣旺服饰店</t>
  </si>
  <si>
    <t>合格品 检：XXL 185/100A 备：L 175/92A</t>
  </si>
  <si>
    <t>迪丰服饰(上海)有限公司</t>
  </si>
  <si>
    <t>合格品 检：XL 180/96A 备：L 175/92A</t>
  </si>
  <si>
    <t>绫致时装（天津）有限公司深圳龙岗万科天誉广场销售部</t>
  </si>
  <si>
    <t>VERO MODA 维沙曼</t>
  </si>
  <si>
    <t>合格品 检：170/88A（L） 备：165/84A（M）</t>
  </si>
  <si>
    <t>绫致时装(天津)有限公司</t>
  </si>
  <si>
    <t>合格品 170/88A（L）</t>
  </si>
  <si>
    <t>深圳市龙岗区美馨贵族服装店</t>
  </si>
  <si>
    <t>荷叶迷你连衣裙</t>
  </si>
  <si>
    <t>Banana Baby</t>
  </si>
  <si>
    <t>合格品 检:165/88A(L) 备:160/84A(M)</t>
  </si>
  <si>
    <t>深圳市乐轩服装有限公司</t>
  </si>
  <si>
    <t>泡泡袖连衣裙</t>
  </si>
  <si>
    <t>合格品 155/80A(S)</t>
  </si>
  <si>
    <t>深圳市新又多超市有限公司坑梓店</t>
  </si>
  <si>
    <t>男T恤</t>
  </si>
  <si>
    <t>潮流前线</t>
  </si>
  <si>
    <t>合格品 M(170/92A)</t>
  </si>
  <si>
    <t>搜于特集团股份有限公司</t>
  </si>
  <si>
    <t>男牛仔中裤(水洗产品)</t>
  </si>
  <si>
    <t>合格品 31(175/78A)</t>
  </si>
  <si>
    <t>广州市格风服饰有限公司深圳龙华分公司</t>
  </si>
  <si>
    <t>女休闲上衣</t>
  </si>
  <si>
    <t>歌莉娅</t>
  </si>
  <si>
    <t>合格品 检：S（155/80A） 备：M（160/84A）</t>
  </si>
  <si>
    <t>广州市格风服饰有限公司</t>
  </si>
  <si>
    <t>一等品 S（155/80A）</t>
  </si>
  <si>
    <t>深圳市西域鞋业有限公司民治分公司</t>
  </si>
  <si>
    <t>翻边牛仔短裤</t>
  </si>
  <si>
    <t>WESTLINK</t>
  </si>
  <si>
    <t>合格品 检:26(160/66A) 备:28(165/70A)</t>
  </si>
  <si>
    <t>深圳市西遇时尚服饰有限公司</t>
  </si>
  <si>
    <t>简约紧身牛仔裤</t>
  </si>
  <si>
    <t>合格品 备:27(160/68A) 检:28(165/70A)</t>
  </si>
  <si>
    <t>休闲九分裤</t>
  </si>
  <si>
    <t>Yatlas</t>
  </si>
  <si>
    <t>亚锐(上海)品牌管理有限公司</t>
  </si>
  <si>
    <t>宁波悦行品牌管理有限公司深圳龙华九方购物中心一分店</t>
  </si>
  <si>
    <t>休闲收脚裤</t>
  </si>
  <si>
    <t>合格品 175/80A(L)</t>
  </si>
  <si>
    <t>亚锐（上海）品牌管理有限公司</t>
  </si>
  <si>
    <t>检:165/72A 备:S 一等品</t>
  </si>
  <si>
    <t>深圳市钡菲尔服饰有限公司</t>
  </si>
  <si>
    <t>深圳市大鹏新区以纯服饰新形象店</t>
  </si>
  <si>
    <t>男装针织合体圆领短袖衫</t>
  </si>
  <si>
    <t>以纯</t>
  </si>
  <si>
    <t>一等品 175/88A</t>
  </si>
  <si>
    <t>东莞市以纯集团有限公司</t>
  </si>
  <si>
    <t>男装梭织弹力合体低腰短裤</t>
  </si>
  <si>
    <t>一等品 170/70A</t>
  </si>
  <si>
    <t>序号</t>
    <phoneticPr fontId="1" type="noConversion"/>
  </si>
  <si>
    <t>受检单位名称</t>
    <phoneticPr fontId="1" type="noConversion"/>
  </si>
  <si>
    <t>标称商标</t>
    <phoneticPr fontId="1" type="noConversion"/>
  </si>
  <si>
    <t>型号规格</t>
    <phoneticPr fontId="1" type="noConversion"/>
  </si>
  <si>
    <t>生产日期</t>
    <phoneticPr fontId="1" type="noConversion"/>
  </si>
  <si>
    <t>不合格项目</t>
    <phoneticPr fontId="1" type="noConversion"/>
  </si>
  <si>
    <t>所在辖区</t>
    <phoneticPr fontId="1" type="noConversion"/>
  </si>
  <si>
    <t>备注</t>
    <phoneticPr fontId="1" type="noConversion"/>
  </si>
  <si>
    <t>（标称）生产单位名称</t>
    <phoneticPr fontId="1" type="noConversion"/>
  </si>
  <si>
    <t>/</t>
    <phoneticPr fontId="1" type="noConversion"/>
  </si>
  <si>
    <t>福田</t>
    <phoneticPr fontId="2" type="noConversion"/>
  </si>
  <si>
    <t>/</t>
    <phoneticPr fontId="1" type="noConversion"/>
  </si>
  <si>
    <t>福田</t>
    <phoneticPr fontId="2" type="noConversion"/>
  </si>
  <si>
    <t>/</t>
    <phoneticPr fontId="1" type="noConversion"/>
  </si>
  <si>
    <t>福田</t>
    <phoneticPr fontId="2" type="noConversion"/>
  </si>
  <si>
    <t>/</t>
    <phoneticPr fontId="1" type="noConversion"/>
  </si>
  <si>
    <t>福田</t>
    <phoneticPr fontId="2" type="noConversion"/>
  </si>
  <si>
    <t>/</t>
    <phoneticPr fontId="1" type="noConversion"/>
  </si>
  <si>
    <t>福田</t>
    <phoneticPr fontId="2" type="noConversion"/>
  </si>
  <si>
    <t>/</t>
    <phoneticPr fontId="1" type="noConversion"/>
  </si>
  <si>
    <t>福田</t>
    <phoneticPr fontId="2" type="noConversion"/>
  </si>
  <si>
    <t>/</t>
    <phoneticPr fontId="1" type="noConversion"/>
  </si>
  <si>
    <t>福田</t>
    <phoneticPr fontId="2" type="noConversion"/>
  </si>
  <si>
    <t>/</t>
    <phoneticPr fontId="1" type="noConversion"/>
  </si>
  <si>
    <t>福田</t>
    <phoneticPr fontId="2" type="noConversion"/>
  </si>
  <si>
    <t>罗湖</t>
    <phoneticPr fontId="2" type="noConversion"/>
  </si>
  <si>
    <t>罗湖</t>
    <phoneticPr fontId="2" type="noConversion"/>
  </si>
  <si>
    <t>南山</t>
    <phoneticPr fontId="2" type="noConversion"/>
  </si>
  <si>
    <t>南山</t>
    <phoneticPr fontId="2" type="noConversion"/>
  </si>
  <si>
    <t>南山</t>
    <phoneticPr fontId="2" type="noConversion"/>
  </si>
  <si>
    <t>南山</t>
    <phoneticPr fontId="2" type="noConversion"/>
  </si>
  <si>
    <t>盐田</t>
    <phoneticPr fontId="2" type="noConversion"/>
  </si>
  <si>
    <t>盐田</t>
    <phoneticPr fontId="2" type="noConversion"/>
  </si>
  <si>
    <t>宝安</t>
    <phoneticPr fontId="2" type="noConversion"/>
  </si>
  <si>
    <t>宝安</t>
    <phoneticPr fontId="2" type="noConversion"/>
  </si>
  <si>
    <t>龙岗</t>
    <phoneticPr fontId="2" type="noConversion"/>
  </si>
  <si>
    <t>/</t>
    <phoneticPr fontId="1" type="noConversion"/>
  </si>
  <si>
    <t>龙岗</t>
    <phoneticPr fontId="2" type="noConversion"/>
  </si>
  <si>
    <t>龙岗</t>
    <phoneticPr fontId="2" type="noConversion"/>
  </si>
  <si>
    <t>龙岗</t>
    <phoneticPr fontId="2" type="noConversion"/>
  </si>
  <si>
    <t>龙岗</t>
    <phoneticPr fontId="2" type="noConversion"/>
  </si>
  <si>
    <t>龙岗</t>
    <phoneticPr fontId="2" type="noConversion"/>
  </si>
  <si>
    <t>龙岗</t>
    <phoneticPr fontId="2" type="noConversion"/>
  </si>
  <si>
    <t>龙华</t>
    <phoneticPr fontId="2" type="noConversion"/>
  </si>
  <si>
    <t>/</t>
    <phoneticPr fontId="1" type="noConversion"/>
  </si>
  <si>
    <t>龙华</t>
    <phoneticPr fontId="2" type="noConversion"/>
  </si>
  <si>
    <t>龙华</t>
    <phoneticPr fontId="2" type="noConversion"/>
  </si>
  <si>
    <t>龙华</t>
    <phoneticPr fontId="2" type="noConversion"/>
  </si>
  <si>
    <t>龙华</t>
    <phoneticPr fontId="2" type="noConversion"/>
  </si>
  <si>
    <t>宝安</t>
    <phoneticPr fontId="2" type="noConversion"/>
  </si>
  <si>
    <t>/</t>
    <phoneticPr fontId="1" type="noConversion"/>
  </si>
  <si>
    <t>福田</t>
    <phoneticPr fontId="2" type="noConversion"/>
  </si>
  <si>
    <t>罗湖</t>
    <phoneticPr fontId="2" type="noConversion"/>
  </si>
  <si>
    <t>罗湖</t>
    <phoneticPr fontId="2" type="noConversion"/>
  </si>
  <si>
    <t>罗湖</t>
    <phoneticPr fontId="2" type="noConversion"/>
  </si>
  <si>
    <t>中国代理:上海裳可实业发展有限公司</t>
    <phoneticPr fontId="1" type="noConversion"/>
  </si>
  <si>
    <t>南山</t>
    <phoneticPr fontId="2" type="noConversion"/>
  </si>
  <si>
    <t>南山</t>
    <phoneticPr fontId="2" type="noConversion"/>
  </si>
  <si>
    <t>盐田</t>
    <phoneticPr fontId="2" type="noConversion"/>
  </si>
  <si>
    <t>盐田</t>
    <phoneticPr fontId="2" type="noConversion"/>
  </si>
  <si>
    <t>坪山</t>
    <phoneticPr fontId="2" type="noConversion"/>
  </si>
  <si>
    <t>/</t>
    <phoneticPr fontId="1" type="noConversion"/>
  </si>
  <si>
    <t>坪山</t>
    <phoneticPr fontId="2" type="noConversion"/>
  </si>
  <si>
    <t>龙华</t>
    <phoneticPr fontId="2" type="noConversion"/>
  </si>
  <si>
    <t>/</t>
    <phoneticPr fontId="1" type="noConversion"/>
  </si>
  <si>
    <t>龙华</t>
    <phoneticPr fontId="2" type="noConversion"/>
  </si>
  <si>
    <t>宁波悦行品牌管理有限公司深圳龙华九方购物中心一分店</t>
    <phoneticPr fontId="1" type="noConversion"/>
  </si>
  <si>
    <t>大鹏</t>
    <phoneticPr fontId="2" type="noConversion"/>
  </si>
  <si>
    <t>2018年成人服装产品质量监督抽查未发现不合格项目产品及企业名单</t>
    <phoneticPr fontId="1" type="noConversion"/>
  </si>
  <si>
    <t>无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</si>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</sst>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yyyy\-mm\-dd"/>
    <numFmt numFmtId="177" formatCode="yyyy\-mm"/>
  </numFmts>
  <fonts count="9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b/>
      <sz val="14"/>
      <color theme="1"/>
      <name val="宋体"/>
      <family val="3"/>
      <charset val="134"/>
    </font>
    <font>
      <b/>
      <sz val="24"/>
      <name val="华文中宋"/>
      <family val="3"/>
      <charset val="134"/>
    </font>
    <font>
      <sz val="14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top"/>
    </xf>
    <xf numFmtId="0" fontId="1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K189"/>
  <sheetViews>
    <sheetView tabSelected="1" workbookViewId="0">
      <pane ySplit="3" topLeftCell="A182" activePane="bottomLeft" state="frozen"/>
      <selection pane="bottomLeft" sqref="A1:K1"/>
    </sheetView>
  </sheetViews>
  <sheetFormatPr defaultRowHeight="11.25"/>
  <cols>
    <col min="1" max="1" width="6.125" style="5" customWidth="1"/>
    <col min="2" max="2" width="11.875" style="2" customWidth="1"/>
    <col min="3" max="3" width="19.75" style="2" customWidth="1"/>
    <col min="4" max="4" width="15.125" style="4" customWidth="1"/>
    <col min="5" max="5" width="13" style="4" customWidth="1"/>
    <col min="6" max="6" width="19.625" style="4" customWidth="1"/>
    <col min="7" max="7" width="15.625" style="4" customWidth="1"/>
    <col min="8" max="8" width="27.5" style="1" customWidth="1"/>
    <col min="9" max="9" width="14" style="4" customWidth="1"/>
    <col min="10" max="10" width="14.875" style="1" customWidth="1"/>
    <col min="11" max="11" width="9.625" style="6" customWidth="1"/>
    <col min="12" max="16384" width="9" style="4"/>
  </cols>
  <sheetData>
    <row r="1" spans="1:11" ht="35.25" customHeight="1">
      <c r="A1" s="16" t="s">
        <v>552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3" customFormat="1" ht="57" customHeight="1">
      <c r="A2" s="15" t="s">
        <v>550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s="14" customFormat="1" ht="35.25" customHeight="1">
      <c r="A3" s="13" t="s">
        <v>482</v>
      </c>
      <c r="B3" s="13" t="s">
        <v>488</v>
      </c>
      <c r="C3" s="13" t="s">
        <v>483</v>
      </c>
      <c r="D3" s="13" t="s">
        <v>0</v>
      </c>
      <c r="E3" s="13" t="s">
        <v>484</v>
      </c>
      <c r="F3" s="13" t="s">
        <v>485</v>
      </c>
      <c r="G3" s="13" t="s">
        <v>486</v>
      </c>
      <c r="H3" s="13" t="s">
        <v>490</v>
      </c>
      <c r="I3" s="13" t="s">
        <v>1</v>
      </c>
      <c r="J3" s="13" t="s">
        <v>487</v>
      </c>
      <c r="K3" s="13" t="s">
        <v>489</v>
      </c>
    </row>
    <row r="4" spans="1:11" ht="28.5">
      <c r="A4" s="7">
        <v>1</v>
      </c>
      <c r="B4" s="8" t="s">
        <v>492</v>
      </c>
      <c r="C4" s="8" t="s">
        <v>16</v>
      </c>
      <c r="D4" s="8" t="s">
        <v>17</v>
      </c>
      <c r="E4" s="8" t="s">
        <v>18</v>
      </c>
      <c r="F4" s="8" t="s">
        <v>19</v>
      </c>
      <c r="G4" s="9">
        <v>43160</v>
      </c>
      <c r="H4" s="8" t="s">
        <v>16</v>
      </c>
      <c r="I4" s="8" t="s">
        <v>278</v>
      </c>
      <c r="J4" s="7" t="s">
        <v>551</v>
      </c>
      <c r="K4" s="10"/>
    </row>
    <row r="5" spans="1:11" ht="28.5">
      <c r="A5" s="7">
        <f t="shared" ref="A5:A64" si="0">+A4+1</f>
        <v>2</v>
      </c>
      <c r="B5" s="8" t="s">
        <v>492</v>
      </c>
      <c r="C5" s="8" t="s">
        <v>20</v>
      </c>
      <c r="D5" s="8" t="s">
        <v>21</v>
      </c>
      <c r="E5" s="8" t="s">
        <v>22</v>
      </c>
      <c r="F5" s="8" t="s">
        <v>23</v>
      </c>
      <c r="G5" s="9">
        <v>43160</v>
      </c>
      <c r="H5" s="8" t="s">
        <v>24</v>
      </c>
      <c r="I5" s="8" t="s">
        <v>278</v>
      </c>
      <c r="J5" s="7" t="s">
        <v>551</v>
      </c>
      <c r="K5" s="10"/>
    </row>
    <row r="6" spans="1:11" ht="28.5">
      <c r="A6" s="7">
        <f t="shared" si="0"/>
        <v>3</v>
      </c>
      <c r="B6" s="8" t="s">
        <v>494</v>
      </c>
      <c r="C6" s="8" t="s">
        <v>25</v>
      </c>
      <c r="D6" s="8" t="s">
        <v>26</v>
      </c>
      <c r="E6" s="7" t="s">
        <v>493</v>
      </c>
      <c r="F6" s="8" t="s">
        <v>27</v>
      </c>
      <c r="G6" s="9">
        <v>43160</v>
      </c>
      <c r="H6" s="8" t="s">
        <v>25</v>
      </c>
      <c r="I6" s="8" t="s">
        <v>278</v>
      </c>
      <c r="J6" s="7" t="s">
        <v>551</v>
      </c>
      <c r="K6" s="10"/>
    </row>
    <row r="7" spans="1:11" ht="28.5">
      <c r="A7" s="7">
        <f t="shared" si="0"/>
        <v>4</v>
      </c>
      <c r="B7" s="8" t="s">
        <v>494</v>
      </c>
      <c r="C7" s="8" t="s">
        <v>28</v>
      </c>
      <c r="D7" s="8" t="s">
        <v>29</v>
      </c>
      <c r="E7" s="7" t="s">
        <v>495</v>
      </c>
      <c r="F7" s="8" t="s">
        <v>30</v>
      </c>
      <c r="G7" s="9">
        <v>43191</v>
      </c>
      <c r="H7" s="8" t="s">
        <v>28</v>
      </c>
      <c r="I7" s="8" t="s">
        <v>278</v>
      </c>
      <c r="J7" s="7" t="s">
        <v>551</v>
      </c>
      <c r="K7" s="10"/>
    </row>
    <row r="8" spans="1:11" ht="28.5">
      <c r="A8" s="7">
        <f t="shared" si="0"/>
        <v>5</v>
      </c>
      <c r="B8" s="8" t="s">
        <v>496</v>
      </c>
      <c r="C8" s="8" t="s">
        <v>31</v>
      </c>
      <c r="D8" s="8" t="s">
        <v>7</v>
      </c>
      <c r="E8" s="7" t="s">
        <v>495</v>
      </c>
      <c r="F8" s="8" t="s">
        <v>32</v>
      </c>
      <c r="G8" s="9">
        <v>42948</v>
      </c>
      <c r="H8" s="8" t="s">
        <v>31</v>
      </c>
      <c r="I8" s="8" t="s">
        <v>278</v>
      </c>
      <c r="J8" s="7" t="s">
        <v>551</v>
      </c>
      <c r="K8" s="10"/>
    </row>
    <row r="9" spans="1:11" ht="28.5">
      <c r="A9" s="7">
        <f t="shared" si="0"/>
        <v>6</v>
      </c>
      <c r="B9" s="8" t="s">
        <v>496</v>
      </c>
      <c r="C9" s="8" t="s">
        <v>33</v>
      </c>
      <c r="D9" s="8" t="s">
        <v>34</v>
      </c>
      <c r="E9" s="7" t="s">
        <v>493</v>
      </c>
      <c r="F9" s="8" t="s">
        <v>35</v>
      </c>
      <c r="G9" s="9">
        <v>43160</v>
      </c>
      <c r="H9" s="8" t="s">
        <v>33</v>
      </c>
      <c r="I9" s="8" t="s">
        <v>278</v>
      </c>
      <c r="J9" s="7" t="s">
        <v>551</v>
      </c>
      <c r="K9" s="10"/>
    </row>
    <row r="10" spans="1:11" ht="42.75">
      <c r="A10" s="7">
        <f t="shared" si="0"/>
        <v>7</v>
      </c>
      <c r="B10" s="8" t="s">
        <v>494</v>
      </c>
      <c r="C10" s="8" t="s">
        <v>36</v>
      </c>
      <c r="D10" s="8" t="s">
        <v>37</v>
      </c>
      <c r="E10" s="7" t="s">
        <v>497</v>
      </c>
      <c r="F10" s="8" t="s">
        <v>38</v>
      </c>
      <c r="G10" s="9">
        <v>43282</v>
      </c>
      <c r="H10" s="8" t="s">
        <v>36</v>
      </c>
      <c r="I10" s="8" t="s">
        <v>278</v>
      </c>
      <c r="J10" s="7" t="s">
        <v>551</v>
      </c>
      <c r="K10" s="10"/>
    </row>
    <row r="11" spans="1:11" ht="28.5">
      <c r="A11" s="7">
        <f t="shared" si="0"/>
        <v>8</v>
      </c>
      <c r="B11" s="8" t="s">
        <v>498</v>
      </c>
      <c r="C11" s="8" t="s">
        <v>39</v>
      </c>
      <c r="D11" s="8" t="s">
        <v>40</v>
      </c>
      <c r="E11" s="8" t="s">
        <v>41</v>
      </c>
      <c r="F11" s="8" t="s">
        <v>42</v>
      </c>
      <c r="G11" s="9">
        <v>43110</v>
      </c>
      <c r="H11" s="8" t="s">
        <v>39</v>
      </c>
      <c r="I11" s="8" t="s">
        <v>278</v>
      </c>
      <c r="J11" s="7" t="s">
        <v>551</v>
      </c>
      <c r="K11" s="10"/>
    </row>
    <row r="12" spans="1:11" ht="28.5">
      <c r="A12" s="7">
        <f t="shared" si="0"/>
        <v>9</v>
      </c>
      <c r="B12" s="8" t="s">
        <v>500</v>
      </c>
      <c r="C12" s="8" t="s">
        <v>43</v>
      </c>
      <c r="D12" s="8" t="s">
        <v>44</v>
      </c>
      <c r="E12" s="8" t="s">
        <v>45</v>
      </c>
      <c r="F12" s="8" t="s">
        <v>46</v>
      </c>
      <c r="G12" s="9">
        <v>43160</v>
      </c>
      <c r="H12" s="8" t="s">
        <v>43</v>
      </c>
      <c r="I12" s="8" t="s">
        <v>278</v>
      </c>
      <c r="J12" s="7" t="s">
        <v>551</v>
      </c>
      <c r="K12" s="10"/>
    </row>
    <row r="13" spans="1:11" ht="28.5">
      <c r="A13" s="7">
        <f t="shared" si="0"/>
        <v>10</v>
      </c>
      <c r="B13" s="8" t="s">
        <v>502</v>
      </c>
      <c r="C13" s="8" t="s">
        <v>47</v>
      </c>
      <c r="D13" s="8" t="s">
        <v>48</v>
      </c>
      <c r="E13" s="8" t="s">
        <v>49</v>
      </c>
      <c r="F13" s="8" t="s">
        <v>50</v>
      </c>
      <c r="G13" s="9">
        <v>43110</v>
      </c>
      <c r="H13" s="8" t="s">
        <v>47</v>
      </c>
      <c r="I13" s="8" t="s">
        <v>278</v>
      </c>
      <c r="J13" s="7" t="s">
        <v>551</v>
      </c>
      <c r="K13" s="10"/>
    </row>
    <row r="14" spans="1:11" ht="28.5">
      <c r="A14" s="7">
        <f t="shared" si="0"/>
        <v>11</v>
      </c>
      <c r="B14" s="8" t="s">
        <v>502</v>
      </c>
      <c r="C14" s="8" t="s">
        <v>47</v>
      </c>
      <c r="D14" s="8" t="s">
        <v>51</v>
      </c>
      <c r="E14" s="8" t="s">
        <v>49</v>
      </c>
      <c r="F14" s="8" t="s">
        <v>50</v>
      </c>
      <c r="G14" s="9">
        <v>43110</v>
      </c>
      <c r="H14" s="8" t="s">
        <v>47</v>
      </c>
      <c r="I14" s="8" t="s">
        <v>278</v>
      </c>
      <c r="J14" s="7" t="s">
        <v>551</v>
      </c>
      <c r="K14" s="10"/>
    </row>
    <row r="15" spans="1:11" ht="28.5">
      <c r="A15" s="7">
        <f t="shared" si="0"/>
        <v>12</v>
      </c>
      <c r="B15" s="8" t="s">
        <v>502</v>
      </c>
      <c r="C15" s="8" t="s">
        <v>52</v>
      </c>
      <c r="D15" s="8" t="s">
        <v>53</v>
      </c>
      <c r="E15" s="7" t="s">
        <v>501</v>
      </c>
      <c r="F15" s="8" t="s">
        <v>54</v>
      </c>
      <c r="G15" s="9">
        <v>42948</v>
      </c>
      <c r="H15" s="8" t="s">
        <v>52</v>
      </c>
      <c r="I15" s="8" t="s">
        <v>278</v>
      </c>
      <c r="J15" s="7" t="s">
        <v>551</v>
      </c>
      <c r="K15" s="10"/>
    </row>
    <row r="16" spans="1:11" ht="28.5">
      <c r="A16" s="7">
        <f t="shared" si="0"/>
        <v>13</v>
      </c>
      <c r="B16" s="8" t="s">
        <v>502</v>
      </c>
      <c r="C16" s="8" t="s">
        <v>52</v>
      </c>
      <c r="D16" s="8" t="s">
        <v>53</v>
      </c>
      <c r="E16" s="7" t="s">
        <v>501</v>
      </c>
      <c r="F16" s="8" t="s">
        <v>55</v>
      </c>
      <c r="G16" s="9">
        <v>43252</v>
      </c>
      <c r="H16" s="8" t="s">
        <v>52</v>
      </c>
      <c r="I16" s="8" t="s">
        <v>278</v>
      </c>
      <c r="J16" s="7" t="s">
        <v>551</v>
      </c>
      <c r="K16" s="10"/>
    </row>
    <row r="17" spans="1:11" ht="28.5">
      <c r="A17" s="7">
        <f t="shared" si="0"/>
        <v>14</v>
      </c>
      <c r="B17" s="8" t="s">
        <v>502</v>
      </c>
      <c r="C17" s="8" t="s">
        <v>56</v>
      </c>
      <c r="D17" s="8" t="s">
        <v>57</v>
      </c>
      <c r="E17" s="7" t="s">
        <v>501</v>
      </c>
      <c r="F17" s="8" t="s">
        <v>58</v>
      </c>
      <c r="G17" s="9">
        <v>43191</v>
      </c>
      <c r="H17" s="8" t="s">
        <v>56</v>
      </c>
      <c r="I17" s="8" t="s">
        <v>278</v>
      </c>
      <c r="J17" s="7" t="s">
        <v>551</v>
      </c>
      <c r="K17" s="10"/>
    </row>
    <row r="18" spans="1:11" ht="28.5">
      <c r="A18" s="7">
        <f t="shared" si="0"/>
        <v>15</v>
      </c>
      <c r="B18" s="8" t="s">
        <v>502</v>
      </c>
      <c r="C18" s="8" t="s">
        <v>56</v>
      </c>
      <c r="D18" s="8" t="s">
        <v>57</v>
      </c>
      <c r="E18" s="7" t="s">
        <v>501</v>
      </c>
      <c r="F18" s="8" t="s">
        <v>58</v>
      </c>
      <c r="G18" s="9">
        <v>43191</v>
      </c>
      <c r="H18" s="8" t="s">
        <v>56</v>
      </c>
      <c r="I18" s="8" t="s">
        <v>278</v>
      </c>
      <c r="J18" s="7" t="s">
        <v>551</v>
      </c>
      <c r="K18" s="10"/>
    </row>
    <row r="19" spans="1:11" ht="28.5">
      <c r="A19" s="7">
        <f t="shared" si="0"/>
        <v>16</v>
      </c>
      <c r="B19" s="8" t="s">
        <v>502</v>
      </c>
      <c r="C19" s="8" t="s">
        <v>59</v>
      </c>
      <c r="D19" s="8" t="s">
        <v>60</v>
      </c>
      <c r="E19" s="7" t="s">
        <v>501</v>
      </c>
      <c r="F19" s="8" t="s">
        <v>35</v>
      </c>
      <c r="G19" s="9">
        <v>43160</v>
      </c>
      <c r="H19" s="8" t="s">
        <v>59</v>
      </c>
      <c r="I19" s="8" t="s">
        <v>278</v>
      </c>
      <c r="J19" s="7" t="s">
        <v>551</v>
      </c>
      <c r="K19" s="10"/>
    </row>
    <row r="20" spans="1:11" ht="28.5">
      <c r="A20" s="7">
        <f t="shared" si="0"/>
        <v>17</v>
      </c>
      <c r="B20" s="8" t="s">
        <v>502</v>
      </c>
      <c r="C20" s="8" t="s">
        <v>61</v>
      </c>
      <c r="D20" s="8" t="s">
        <v>62</v>
      </c>
      <c r="E20" s="7" t="s">
        <v>501</v>
      </c>
      <c r="F20" s="8" t="s">
        <v>63</v>
      </c>
      <c r="G20" s="9">
        <v>43070</v>
      </c>
      <c r="H20" s="8" t="s">
        <v>61</v>
      </c>
      <c r="I20" s="8" t="s">
        <v>278</v>
      </c>
      <c r="J20" s="7" t="s">
        <v>551</v>
      </c>
      <c r="K20" s="10"/>
    </row>
    <row r="21" spans="1:11" ht="28.5">
      <c r="A21" s="7">
        <f t="shared" si="0"/>
        <v>18</v>
      </c>
      <c r="B21" s="8" t="s">
        <v>502</v>
      </c>
      <c r="C21" s="8" t="s">
        <v>64</v>
      </c>
      <c r="D21" s="8" t="s">
        <v>65</v>
      </c>
      <c r="E21" s="8" t="s">
        <v>66</v>
      </c>
      <c r="F21" s="8" t="s">
        <v>67</v>
      </c>
      <c r="G21" s="9">
        <v>43160</v>
      </c>
      <c r="H21" s="8" t="s">
        <v>64</v>
      </c>
      <c r="I21" s="8" t="s">
        <v>278</v>
      </c>
      <c r="J21" s="7" t="s">
        <v>551</v>
      </c>
      <c r="K21" s="10"/>
    </row>
    <row r="22" spans="1:11" ht="28.5">
      <c r="A22" s="7">
        <f t="shared" si="0"/>
        <v>19</v>
      </c>
      <c r="B22" s="8" t="s">
        <v>504</v>
      </c>
      <c r="C22" s="8" t="s">
        <v>68</v>
      </c>
      <c r="D22" s="8" t="s">
        <v>69</v>
      </c>
      <c r="E22" s="7" t="s">
        <v>503</v>
      </c>
      <c r="F22" s="8" t="s">
        <v>70</v>
      </c>
      <c r="G22" s="9">
        <v>43271</v>
      </c>
      <c r="H22" s="8" t="s">
        <v>68</v>
      </c>
      <c r="I22" s="8" t="s">
        <v>278</v>
      </c>
      <c r="J22" s="7" t="s">
        <v>551</v>
      </c>
      <c r="K22" s="10"/>
    </row>
    <row r="23" spans="1:11" ht="28.5">
      <c r="A23" s="7">
        <f t="shared" si="0"/>
        <v>20</v>
      </c>
      <c r="B23" s="8" t="s">
        <v>504</v>
      </c>
      <c r="C23" s="8" t="s">
        <v>71</v>
      </c>
      <c r="D23" s="8" t="s">
        <v>72</v>
      </c>
      <c r="E23" s="8" t="s">
        <v>73</v>
      </c>
      <c r="F23" s="8" t="s">
        <v>74</v>
      </c>
      <c r="G23" s="9">
        <v>43191</v>
      </c>
      <c r="H23" s="8" t="s">
        <v>71</v>
      </c>
      <c r="I23" s="8" t="s">
        <v>278</v>
      </c>
      <c r="J23" s="7" t="s">
        <v>551</v>
      </c>
      <c r="K23" s="10"/>
    </row>
    <row r="24" spans="1:11" ht="28.5">
      <c r="A24" s="7">
        <f t="shared" si="0"/>
        <v>21</v>
      </c>
      <c r="B24" s="8" t="s">
        <v>506</v>
      </c>
      <c r="C24" s="8" t="s">
        <v>75</v>
      </c>
      <c r="D24" s="8" t="s">
        <v>76</v>
      </c>
      <c r="E24" s="7" t="s">
        <v>505</v>
      </c>
      <c r="F24" s="8" t="s">
        <v>77</v>
      </c>
      <c r="G24" s="9">
        <v>43252</v>
      </c>
      <c r="H24" s="8" t="s">
        <v>75</v>
      </c>
      <c r="I24" s="8" t="s">
        <v>278</v>
      </c>
      <c r="J24" s="7" t="s">
        <v>551</v>
      </c>
      <c r="K24" s="10"/>
    </row>
    <row r="25" spans="1:11" ht="28.5">
      <c r="A25" s="7">
        <f t="shared" si="0"/>
        <v>22</v>
      </c>
      <c r="B25" s="8" t="s">
        <v>506</v>
      </c>
      <c r="C25" s="8" t="s">
        <v>78</v>
      </c>
      <c r="D25" s="8" t="s">
        <v>79</v>
      </c>
      <c r="E25" s="8" t="s">
        <v>8</v>
      </c>
      <c r="F25" s="8" t="s">
        <v>80</v>
      </c>
      <c r="G25" s="11">
        <v>42736</v>
      </c>
      <c r="H25" s="8" t="s">
        <v>78</v>
      </c>
      <c r="I25" s="8" t="s">
        <v>278</v>
      </c>
      <c r="J25" s="7" t="s">
        <v>551</v>
      </c>
      <c r="K25" s="10"/>
    </row>
    <row r="26" spans="1:11" ht="28.5">
      <c r="A26" s="7">
        <f t="shared" si="0"/>
        <v>23</v>
      </c>
      <c r="B26" s="8" t="s">
        <v>506</v>
      </c>
      <c r="C26" s="8" t="s">
        <v>81</v>
      </c>
      <c r="D26" s="8" t="s">
        <v>11</v>
      </c>
      <c r="E26" s="7" t="s">
        <v>505</v>
      </c>
      <c r="F26" s="8" t="s">
        <v>82</v>
      </c>
      <c r="G26" s="9">
        <v>43160</v>
      </c>
      <c r="H26" s="8" t="s">
        <v>81</v>
      </c>
      <c r="I26" s="8" t="s">
        <v>278</v>
      </c>
      <c r="J26" s="7" t="s">
        <v>551</v>
      </c>
      <c r="K26" s="10"/>
    </row>
    <row r="27" spans="1:11" ht="28.5">
      <c r="A27" s="7">
        <f t="shared" si="0"/>
        <v>24</v>
      </c>
      <c r="B27" s="8" t="s">
        <v>506</v>
      </c>
      <c r="C27" s="8" t="s">
        <v>81</v>
      </c>
      <c r="D27" s="8" t="s">
        <v>83</v>
      </c>
      <c r="E27" s="7" t="s">
        <v>505</v>
      </c>
      <c r="F27" s="8" t="s">
        <v>84</v>
      </c>
      <c r="G27" s="9">
        <v>43160</v>
      </c>
      <c r="H27" s="8" t="s">
        <v>81</v>
      </c>
      <c r="I27" s="8" t="s">
        <v>278</v>
      </c>
      <c r="J27" s="7" t="s">
        <v>551</v>
      </c>
      <c r="K27" s="10"/>
    </row>
    <row r="28" spans="1:11" ht="28.5">
      <c r="A28" s="7">
        <f t="shared" si="0"/>
        <v>25</v>
      </c>
      <c r="B28" s="8" t="s">
        <v>506</v>
      </c>
      <c r="C28" s="8" t="s">
        <v>85</v>
      </c>
      <c r="D28" s="8" t="s">
        <v>86</v>
      </c>
      <c r="E28" s="7" t="s">
        <v>499</v>
      </c>
      <c r="F28" s="8" t="s">
        <v>87</v>
      </c>
      <c r="G28" s="9">
        <v>43191</v>
      </c>
      <c r="H28" s="8" t="s">
        <v>85</v>
      </c>
      <c r="I28" s="8" t="s">
        <v>278</v>
      </c>
      <c r="J28" s="7" t="s">
        <v>551</v>
      </c>
      <c r="K28" s="10"/>
    </row>
    <row r="29" spans="1:11" ht="28.5">
      <c r="A29" s="7">
        <f t="shared" si="0"/>
        <v>26</v>
      </c>
      <c r="B29" s="8" t="s">
        <v>500</v>
      </c>
      <c r="C29" s="8" t="s">
        <v>88</v>
      </c>
      <c r="D29" s="8" t="s">
        <v>37</v>
      </c>
      <c r="E29" s="7" t="s">
        <v>497</v>
      </c>
      <c r="F29" s="8" t="s">
        <v>89</v>
      </c>
      <c r="G29" s="9">
        <v>43210</v>
      </c>
      <c r="H29" s="8" t="s">
        <v>88</v>
      </c>
      <c r="I29" s="8" t="s">
        <v>278</v>
      </c>
      <c r="J29" s="7" t="s">
        <v>551</v>
      </c>
      <c r="K29" s="10"/>
    </row>
    <row r="30" spans="1:11" ht="28.5">
      <c r="A30" s="7">
        <f t="shared" si="0"/>
        <v>27</v>
      </c>
      <c r="B30" s="8" t="s">
        <v>498</v>
      </c>
      <c r="C30" s="8" t="s">
        <v>88</v>
      </c>
      <c r="D30" s="8" t="s">
        <v>90</v>
      </c>
      <c r="E30" s="7" t="s">
        <v>497</v>
      </c>
      <c r="F30" s="8" t="s">
        <v>89</v>
      </c>
      <c r="G30" s="9">
        <v>43230</v>
      </c>
      <c r="H30" s="8" t="s">
        <v>88</v>
      </c>
      <c r="I30" s="8" t="s">
        <v>278</v>
      </c>
      <c r="J30" s="7" t="s">
        <v>551</v>
      </c>
      <c r="K30" s="10"/>
    </row>
    <row r="31" spans="1:11" ht="28.5">
      <c r="A31" s="7">
        <f t="shared" si="0"/>
        <v>28</v>
      </c>
      <c r="B31" s="8" t="s">
        <v>498</v>
      </c>
      <c r="C31" s="8" t="s">
        <v>91</v>
      </c>
      <c r="D31" s="8" t="s">
        <v>92</v>
      </c>
      <c r="E31" s="7" t="s">
        <v>497</v>
      </c>
      <c r="F31" s="8" t="s">
        <v>5</v>
      </c>
      <c r="G31" s="9">
        <v>42799</v>
      </c>
      <c r="H31" s="8" t="s">
        <v>91</v>
      </c>
      <c r="I31" s="8" t="s">
        <v>278</v>
      </c>
      <c r="J31" s="7" t="s">
        <v>551</v>
      </c>
      <c r="K31" s="10"/>
    </row>
    <row r="32" spans="1:11" ht="28.5">
      <c r="A32" s="7">
        <f t="shared" si="0"/>
        <v>29</v>
      </c>
      <c r="B32" s="8" t="s">
        <v>498</v>
      </c>
      <c r="C32" s="8" t="s">
        <v>93</v>
      </c>
      <c r="D32" s="8" t="s">
        <v>94</v>
      </c>
      <c r="E32" s="7" t="s">
        <v>497</v>
      </c>
      <c r="F32" s="8" t="s">
        <v>82</v>
      </c>
      <c r="G32" s="9">
        <v>42339</v>
      </c>
      <c r="H32" s="8" t="s">
        <v>93</v>
      </c>
      <c r="I32" s="8" t="s">
        <v>278</v>
      </c>
      <c r="J32" s="7" t="s">
        <v>551</v>
      </c>
      <c r="K32" s="10"/>
    </row>
    <row r="33" spans="1:11" ht="28.5">
      <c r="A33" s="7">
        <f t="shared" si="0"/>
        <v>30</v>
      </c>
      <c r="B33" s="8" t="s">
        <v>498</v>
      </c>
      <c r="C33" s="8" t="s">
        <v>93</v>
      </c>
      <c r="D33" s="8" t="s">
        <v>95</v>
      </c>
      <c r="E33" s="7" t="s">
        <v>497</v>
      </c>
      <c r="F33" s="8" t="s">
        <v>30</v>
      </c>
      <c r="G33" s="9">
        <v>42948</v>
      </c>
      <c r="H33" s="8" t="s">
        <v>93</v>
      </c>
      <c r="I33" s="8" t="s">
        <v>278</v>
      </c>
      <c r="J33" s="7" t="s">
        <v>551</v>
      </c>
      <c r="K33" s="10"/>
    </row>
    <row r="34" spans="1:11" ht="28.5">
      <c r="A34" s="7">
        <f t="shared" si="0"/>
        <v>31</v>
      </c>
      <c r="B34" s="8" t="s">
        <v>498</v>
      </c>
      <c r="C34" s="8" t="s">
        <v>96</v>
      </c>
      <c r="D34" s="8" t="s">
        <v>97</v>
      </c>
      <c r="E34" s="7" t="s">
        <v>497</v>
      </c>
      <c r="F34" s="8" t="s">
        <v>98</v>
      </c>
      <c r="G34" s="9">
        <v>43191</v>
      </c>
      <c r="H34" s="8" t="s">
        <v>96</v>
      </c>
      <c r="I34" s="8" t="s">
        <v>278</v>
      </c>
      <c r="J34" s="7" t="s">
        <v>551</v>
      </c>
      <c r="K34" s="10"/>
    </row>
    <row r="35" spans="1:11" ht="28.5">
      <c r="A35" s="7">
        <f t="shared" si="0"/>
        <v>32</v>
      </c>
      <c r="B35" s="8" t="s">
        <v>498</v>
      </c>
      <c r="C35" s="8" t="s">
        <v>96</v>
      </c>
      <c r="D35" s="8" t="s">
        <v>99</v>
      </c>
      <c r="E35" s="7" t="s">
        <v>497</v>
      </c>
      <c r="F35" s="8" t="s">
        <v>98</v>
      </c>
      <c r="G35" s="9">
        <v>43191</v>
      </c>
      <c r="H35" s="8" t="s">
        <v>96</v>
      </c>
      <c r="I35" s="8" t="s">
        <v>278</v>
      </c>
      <c r="J35" s="7" t="s">
        <v>551</v>
      </c>
      <c r="K35" s="10"/>
    </row>
    <row r="36" spans="1:11" ht="28.5">
      <c r="A36" s="7">
        <f t="shared" si="0"/>
        <v>33</v>
      </c>
      <c r="B36" s="8" t="s">
        <v>498</v>
      </c>
      <c r="C36" s="8" t="s">
        <v>100</v>
      </c>
      <c r="D36" s="8" t="s">
        <v>101</v>
      </c>
      <c r="E36" s="7" t="s">
        <v>497</v>
      </c>
      <c r="F36" s="8" t="s">
        <v>102</v>
      </c>
      <c r="G36" s="9">
        <v>43191</v>
      </c>
      <c r="H36" s="8" t="s">
        <v>100</v>
      </c>
      <c r="I36" s="8" t="s">
        <v>278</v>
      </c>
      <c r="J36" s="7" t="s">
        <v>551</v>
      </c>
      <c r="K36" s="10"/>
    </row>
    <row r="37" spans="1:11" ht="28.5">
      <c r="A37" s="7">
        <f t="shared" si="0"/>
        <v>34</v>
      </c>
      <c r="B37" s="8" t="s">
        <v>498</v>
      </c>
      <c r="C37" s="8" t="s">
        <v>100</v>
      </c>
      <c r="D37" s="8" t="s">
        <v>103</v>
      </c>
      <c r="E37" s="7" t="s">
        <v>497</v>
      </c>
      <c r="F37" s="8" t="s">
        <v>104</v>
      </c>
      <c r="G37" s="9">
        <v>43252</v>
      </c>
      <c r="H37" s="8" t="s">
        <v>100</v>
      </c>
      <c r="I37" s="8" t="s">
        <v>278</v>
      </c>
      <c r="J37" s="7" t="s">
        <v>551</v>
      </c>
      <c r="K37" s="10"/>
    </row>
    <row r="38" spans="1:11" ht="28.5">
      <c r="A38" s="7">
        <f t="shared" si="0"/>
        <v>35</v>
      </c>
      <c r="B38" s="8" t="s">
        <v>498</v>
      </c>
      <c r="C38" s="8" t="s">
        <v>105</v>
      </c>
      <c r="D38" s="8" t="s">
        <v>2</v>
      </c>
      <c r="E38" s="7" t="s">
        <v>497</v>
      </c>
      <c r="F38" s="8" t="s">
        <v>106</v>
      </c>
      <c r="G38" s="9">
        <v>43191</v>
      </c>
      <c r="H38" s="8" t="s">
        <v>107</v>
      </c>
      <c r="I38" s="8" t="s">
        <v>278</v>
      </c>
      <c r="J38" s="7" t="s">
        <v>551</v>
      </c>
      <c r="K38" s="10"/>
    </row>
    <row r="39" spans="1:11" ht="28.5">
      <c r="A39" s="7">
        <f t="shared" si="0"/>
        <v>36</v>
      </c>
      <c r="B39" s="8" t="s">
        <v>507</v>
      </c>
      <c r="C39" s="8" t="s">
        <v>108</v>
      </c>
      <c r="D39" s="8" t="s">
        <v>37</v>
      </c>
      <c r="E39" s="8" t="s">
        <v>109</v>
      </c>
      <c r="F39" s="8" t="s">
        <v>35</v>
      </c>
      <c r="G39" s="9">
        <v>43269</v>
      </c>
      <c r="H39" s="8" t="s">
        <v>108</v>
      </c>
      <c r="I39" s="8" t="s">
        <v>278</v>
      </c>
      <c r="J39" s="7" t="s">
        <v>551</v>
      </c>
      <c r="K39" s="10"/>
    </row>
    <row r="40" spans="1:11" ht="28.5">
      <c r="A40" s="7">
        <f t="shared" si="0"/>
        <v>37</v>
      </c>
      <c r="B40" s="8" t="s">
        <v>507</v>
      </c>
      <c r="C40" s="8" t="s">
        <v>108</v>
      </c>
      <c r="D40" s="8" t="s">
        <v>21</v>
      </c>
      <c r="E40" s="8" t="s">
        <v>109</v>
      </c>
      <c r="F40" s="8" t="s">
        <v>35</v>
      </c>
      <c r="G40" s="9">
        <v>43271</v>
      </c>
      <c r="H40" s="8" t="s">
        <v>108</v>
      </c>
      <c r="I40" s="8" t="s">
        <v>278</v>
      </c>
      <c r="J40" s="7" t="s">
        <v>551</v>
      </c>
      <c r="K40" s="10"/>
    </row>
    <row r="41" spans="1:11" ht="28.5">
      <c r="A41" s="7">
        <f t="shared" si="0"/>
        <v>38</v>
      </c>
      <c r="B41" s="8" t="s">
        <v>508</v>
      </c>
      <c r="C41" s="8" t="s">
        <v>110</v>
      </c>
      <c r="D41" s="8" t="s">
        <v>37</v>
      </c>
      <c r="E41" s="8" t="s">
        <v>111</v>
      </c>
      <c r="F41" s="8" t="s">
        <v>15</v>
      </c>
      <c r="G41" s="9">
        <v>43169</v>
      </c>
      <c r="H41" s="8" t="s">
        <v>110</v>
      </c>
      <c r="I41" s="8" t="s">
        <v>278</v>
      </c>
      <c r="J41" s="7" t="s">
        <v>551</v>
      </c>
      <c r="K41" s="10"/>
    </row>
    <row r="42" spans="1:11" ht="28.5">
      <c r="A42" s="7">
        <f t="shared" si="0"/>
        <v>39</v>
      </c>
      <c r="B42" s="8" t="s">
        <v>507</v>
      </c>
      <c r="C42" s="8" t="s">
        <v>110</v>
      </c>
      <c r="D42" s="8" t="s">
        <v>37</v>
      </c>
      <c r="E42" s="8" t="s">
        <v>111</v>
      </c>
      <c r="F42" s="8" t="s">
        <v>35</v>
      </c>
      <c r="G42" s="9">
        <v>43227</v>
      </c>
      <c r="H42" s="8" t="s">
        <v>110</v>
      </c>
      <c r="I42" s="8" t="s">
        <v>278</v>
      </c>
      <c r="J42" s="7" t="s">
        <v>551</v>
      </c>
      <c r="K42" s="10"/>
    </row>
    <row r="43" spans="1:11" ht="28.5">
      <c r="A43" s="7">
        <f t="shared" si="0"/>
        <v>40</v>
      </c>
      <c r="B43" s="8" t="s">
        <v>507</v>
      </c>
      <c r="C43" s="8" t="s">
        <v>112</v>
      </c>
      <c r="D43" s="8" t="s">
        <v>57</v>
      </c>
      <c r="E43" s="8" t="s">
        <v>113</v>
      </c>
      <c r="F43" s="8" t="s">
        <v>30</v>
      </c>
      <c r="G43" s="9">
        <v>43210</v>
      </c>
      <c r="H43" s="8" t="s">
        <v>112</v>
      </c>
      <c r="I43" s="8" t="s">
        <v>278</v>
      </c>
      <c r="J43" s="7" t="s">
        <v>551</v>
      </c>
      <c r="K43" s="10"/>
    </row>
    <row r="44" spans="1:11" ht="28.5">
      <c r="A44" s="7">
        <f t="shared" si="0"/>
        <v>41</v>
      </c>
      <c r="B44" s="8" t="s">
        <v>507</v>
      </c>
      <c r="C44" s="8" t="s">
        <v>112</v>
      </c>
      <c r="D44" s="8" t="s">
        <v>37</v>
      </c>
      <c r="E44" s="8" t="s">
        <v>113</v>
      </c>
      <c r="F44" s="8" t="s">
        <v>114</v>
      </c>
      <c r="G44" s="9">
        <v>43213</v>
      </c>
      <c r="H44" s="8" t="s">
        <v>112</v>
      </c>
      <c r="I44" s="8" t="s">
        <v>278</v>
      </c>
      <c r="J44" s="7" t="s">
        <v>551</v>
      </c>
      <c r="K44" s="10"/>
    </row>
    <row r="45" spans="1:11" ht="28.5">
      <c r="A45" s="7">
        <f t="shared" si="0"/>
        <v>42</v>
      </c>
      <c r="B45" s="8" t="s">
        <v>507</v>
      </c>
      <c r="C45" s="8" t="s">
        <v>115</v>
      </c>
      <c r="D45" s="8" t="s">
        <v>116</v>
      </c>
      <c r="E45" s="8" t="s">
        <v>117</v>
      </c>
      <c r="F45" s="8" t="s">
        <v>35</v>
      </c>
      <c r="G45" s="9">
        <v>43179</v>
      </c>
      <c r="H45" s="8" t="s">
        <v>115</v>
      </c>
      <c r="I45" s="8" t="s">
        <v>278</v>
      </c>
      <c r="J45" s="7" t="s">
        <v>551</v>
      </c>
      <c r="K45" s="10"/>
    </row>
    <row r="46" spans="1:11" ht="28.5">
      <c r="A46" s="7">
        <f t="shared" si="0"/>
        <v>43</v>
      </c>
      <c r="B46" s="8" t="s">
        <v>507</v>
      </c>
      <c r="C46" s="8" t="s">
        <v>115</v>
      </c>
      <c r="D46" s="8" t="s">
        <v>118</v>
      </c>
      <c r="E46" s="8" t="s">
        <v>117</v>
      </c>
      <c r="F46" s="8" t="s">
        <v>35</v>
      </c>
      <c r="G46" s="9">
        <v>43183</v>
      </c>
      <c r="H46" s="8" t="s">
        <v>115</v>
      </c>
      <c r="I46" s="8" t="s">
        <v>278</v>
      </c>
      <c r="J46" s="7" t="s">
        <v>551</v>
      </c>
      <c r="K46" s="10"/>
    </row>
    <row r="47" spans="1:11" ht="28.5">
      <c r="A47" s="7">
        <f t="shared" si="0"/>
        <v>44</v>
      </c>
      <c r="B47" s="8" t="s">
        <v>507</v>
      </c>
      <c r="C47" s="8" t="s">
        <v>119</v>
      </c>
      <c r="D47" s="8" t="s">
        <v>120</v>
      </c>
      <c r="E47" s="8" t="s">
        <v>121</v>
      </c>
      <c r="F47" s="8" t="s">
        <v>122</v>
      </c>
      <c r="G47" s="9">
        <v>43169</v>
      </c>
      <c r="H47" s="8" t="s">
        <v>119</v>
      </c>
      <c r="I47" s="8" t="s">
        <v>278</v>
      </c>
      <c r="J47" s="7" t="s">
        <v>551</v>
      </c>
      <c r="K47" s="10"/>
    </row>
    <row r="48" spans="1:11" ht="28.5">
      <c r="A48" s="7">
        <f t="shared" si="0"/>
        <v>45</v>
      </c>
      <c r="B48" s="8" t="s">
        <v>507</v>
      </c>
      <c r="C48" s="8" t="s">
        <v>119</v>
      </c>
      <c r="D48" s="8" t="s">
        <v>120</v>
      </c>
      <c r="E48" s="8" t="s">
        <v>121</v>
      </c>
      <c r="F48" s="8" t="s">
        <v>122</v>
      </c>
      <c r="G48" s="9">
        <v>43169</v>
      </c>
      <c r="H48" s="8" t="s">
        <v>119</v>
      </c>
      <c r="I48" s="8" t="s">
        <v>278</v>
      </c>
      <c r="J48" s="7" t="s">
        <v>551</v>
      </c>
      <c r="K48" s="10"/>
    </row>
    <row r="49" spans="1:11" ht="28.5">
      <c r="A49" s="7">
        <f t="shared" si="0"/>
        <v>46</v>
      </c>
      <c r="B49" s="8" t="s">
        <v>507</v>
      </c>
      <c r="C49" s="8" t="s">
        <v>123</v>
      </c>
      <c r="D49" s="8" t="s">
        <v>76</v>
      </c>
      <c r="E49" s="8" t="s">
        <v>8</v>
      </c>
      <c r="F49" s="8" t="s">
        <v>124</v>
      </c>
      <c r="G49" s="9">
        <v>43242</v>
      </c>
      <c r="H49" s="8" t="s">
        <v>123</v>
      </c>
      <c r="I49" s="8" t="s">
        <v>278</v>
      </c>
      <c r="J49" s="7" t="s">
        <v>551</v>
      </c>
      <c r="K49" s="10"/>
    </row>
    <row r="50" spans="1:11" ht="28.5">
      <c r="A50" s="7">
        <f t="shared" si="0"/>
        <v>47</v>
      </c>
      <c r="B50" s="8" t="s">
        <v>507</v>
      </c>
      <c r="C50" s="8" t="s">
        <v>123</v>
      </c>
      <c r="D50" s="8" t="s">
        <v>76</v>
      </c>
      <c r="E50" s="8" t="s">
        <v>8</v>
      </c>
      <c r="F50" s="8" t="s">
        <v>125</v>
      </c>
      <c r="G50" s="9">
        <v>43246</v>
      </c>
      <c r="H50" s="8" t="s">
        <v>123</v>
      </c>
      <c r="I50" s="8" t="s">
        <v>278</v>
      </c>
      <c r="J50" s="7" t="s">
        <v>551</v>
      </c>
      <c r="K50" s="10"/>
    </row>
    <row r="51" spans="1:11" ht="28.5">
      <c r="A51" s="7">
        <f t="shared" si="0"/>
        <v>48</v>
      </c>
      <c r="B51" s="8" t="s">
        <v>507</v>
      </c>
      <c r="C51" s="8" t="s">
        <v>126</v>
      </c>
      <c r="D51" s="8" t="s">
        <v>127</v>
      </c>
      <c r="E51" s="8" t="s">
        <v>128</v>
      </c>
      <c r="F51" s="8" t="s">
        <v>129</v>
      </c>
      <c r="G51" s="11">
        <v>43221</v>
      </c>
      <c r="H51" s="8" t="s">
        <v>126</v>
      </c>
      <c r="I51" s="8" t="s">
        <v>278</v>
      </c>
      <c r="J51" s="7" t="s">
        <v>551</v>
      </c>
      <c r="K51" s="10"/>
    </row>
    <row r="52" spans="1:11" ht="28.5">
      <c r="A52" s="7">
        <f t="shared" si="0"/>
        <v>49</v>
      </c>
      <c r="B52" s="8" t="s">
        <v>507</v>
      </c>
      <c r="C52" s="8" t="s">
        <v>126</v>
      </c>
      <c r="D52" s="8" t="s">
        <v>21</v>
      </c>
      <c r="E52" s="8" t="s">
        <v>128</v>
      </c>
      <c r="F52" s="8" t="s">
        <v>130</v>
      </c>
      <c r="G52" s="11">
        <v>43221</v>
      </c>
      <c r="H52" s="8" t="s">
        <v>126</v>
      </c>
      <c r="I52" s="8" t="s">
        <v>278</v>
      </c>
      <c r="J52" s="7" t="s">
        <v>551</v>
      </c>
      <c r="K52" s="10"/>
    </row>
    <row r="53" spans="1:11" ht="28.5">
      <c r="A53" s="7">
        <f t="shared" si="0"/>
        <v>50</v>
      </c>
      <c r="B53" s="8" t="s">
        <v>509</v>
      </c>
      <c r="C53" s="8" t="s">
        <v>131</v>
      </c>
      <c r="D53" s="8" t="s">
        <v>37</v>
      </c>
      <c r="E53" s="8" t="s">
        <v>8</v>
      </c>
      <c r="F53" s="8" t="s">
        <v>132</v>
      </c>
      <c r="G53" s="11">
        <v>42795</v>
      </c>
      <c r="H53" s="8" t="s">
        <v>131</v>
      </c>
      <c r="I53" s="8" t="s">
        <v>278</v>
      </c>
      <c r="J53" s="7" t="s">
        <v>551</v>
      </c>
      <c r="K53" s="10"/>
    </row>
    <row r="54" spans="1:11" ht="28.5">
      <c r="A54" s="7">
        <f t="shared" si="0"/>
        <v>51</v>
      </c>
      <c r="B54" s="8" t="s">
        <v>510</v>
      </c>
      <c r="C54" s="8" t="s">
        <v>131</v>
      </c>
      <c r="D54" s="8" t="s">
        <v>76</v>
      </c>
      <c r="E54" s="8" t="s">
        <v>8</v>
      </c>
      <c r="F54" s="8" t="s">
        <v>133</v>
      </c>
      <c r="G54" s="11">
        <v>42887</v>
      </c>
      <c r="H54" s="8" t="s">
        <v>131</v>
      </c>
      <c r="I54" s="8" t="s">
        <v>278</v>
      </c>
      <c r="J54" s="7" t="s">
        <v>551</v>
      </c>
      <c r="K54" s="10"/>
    </row>
    <row r="55" spans="1:11" ht="28.5">
      <c r="A55" s="7">
        <f t="shared" si="0"/>
        <v>52</v>
      </c>
      <c r="B55" s="8" t="s">
        <v>510</v>
      </c>
      <c r="C55" s="8" t="s">
        <v>134</v>
      </c>
      <c r="D55" s="8" t="s">
        <v>135</v>
      </c>
      <c r="E55" s="8" t="s">
        <v>136</v>
      </c>
      <c r="F55" s="8" t="s">
        <v>137</v>
      </c>
      <c r="G55" s="11">
        <v>43132</v>
      </c>
      <c r="H55" s="8" t="s">
        <v>134</v>
      </c>
      <c r="I55" s="8" t="s">
        <v>278</v>
      </c>
      <c r="J55" s="7" t="s">
        <v>551</v>
      </c>
      <c r="K55" s="10"/>
    </row>
    <row r="56" spans="1:11" ht="28.5">
      <c r="A56" s="7">
        <f t="shared" si="0"/>
        <v>53</v>
      </c>
      <c r="B56" s="8" t="s">
        <v>510</v>
      </c>
      <c r="C56" s="8" t="s">
        <v>134</v>
      </c>
      <c r="D56" s="8" t="s">
        <v>138</v>
      </c>
      <c r="E56" s="8" t="s">
        <v>136</v>
      </c>
      <c r="F56" s="8" t="s">
        <v>139</v>
      </c>
      <c r="G56" s="11">
        <v>43132</v>
      </c>
      <c r="H56" s="8" t="s">
        <v>134</v>
      </c>
      <c r="I56" s="8" t="s">
        <v>278</v>
      </c>
      <c r="J56" s="7" t="s">
        <v>551</v>
      </c>
      <c r="K56" s="10"/>
    </row>
    <row r="57" spans="1:11" ht="28.5">
      <c r="A57" s="7">
        <f t="shared" si="0"/>
        <v>54</v>
      </c>
      <c r="B57" s="8" t="s">
        <v>510</v>
      </c>
      <c r="C57" s="8" t="s">
        <v>140</v>
      </c>
      <c r="D57" s="8" t="s">
        <v>21</v>
      </c>
      <c r="E57" s="8" t="s">
        <v>141</v>
      </c>
      <c r="F57" s="8" t="s">
        <v>142</v>
      </c>
      <c r="G57" s="11">
        <v>43160</v>
      </c>
      <c r="H57" s="8" t="s">
        <v>140</v>
      </c>
      <c r="I57" s="8" t="s">
        <v>278</v>
      </c>
      <c r="J57" s="7" t="s">
        <v>551</v>
      </c>
      <c r="K57" s="10"/>
    </row>
    <row r="58" spans="1:11" ht="28.5">
      <c r="A58" s="7">
        <f t="shared" si="0"/>
        <v>55</v>
      </c>
      <c r="B58" s="8" t="s">
        <v>509</v>
      </c>
      <c r="C58" s="8" t="s">
        <v>140</v>
      </c>
      <c r="D58" s="8" t="s">
        <v>76</v>
      </c>
      <c r="E58" s="8" t="s">
        <v>141</v>
      </c>
      <c r="F58" s="8" t="s">
        <v>143</v>
      </c>
      <c r="G58" s="11">
        <v>43160</v>
      </c>
      <c r="H58" s="8" t="s">
        <v>140</v>
      </c>
      <c r="I58" s="8" t="s">
        <v>278</v>
      </c>
      <c r="J58" s="7" t="s">
        <v>551</v>
      </c>
      <c r="K58" s="10"/>
    </row>
    <row r="59" spans="1:11" ht="28.5">
      <c r="A59" s="7">
        <f t="shared" si="0"/>
        <v>56</v>
      </c>
      <c r="B59" s="8" t="s">
        <v>509</v>
      </c>
      <c r="C59" s="8" t="s">
        <v>144</v>
      </c>
      <c r="D59" s="8" t="s">
        <v>145</v>
      </c>
      <c r="E59" s="8" t="s">
        <v>8</v>
      </c>
      <c r="F59" s="8" t="s">
        <v>146</v>
      </c>
      <c r="G59" s="11">
        <v>43252</v>
      </c>
      <c r="H59" s="8" t="s">
        <v>147</v>
      </c>
      <c r="I59" s="8" t="s">
        <v>278</v>
      </c>
      <c r="J59" s="7" t="s">
        <v>551</v>
      </c>
      <c r="K59" s="10"/>
    </row>
    <row r="60" spans="1:11" ht="28.5">
      <c r="A60" s="7">
        <f t="shared" si="0"/>
        <v>57</v>
      </c>
      <c r="B60" s="8" t="s">
        <v>509</v>
      </c>
      <c r="C60" s="8" t="s">
        <v>144</v>
      </c>
      <c r="D60" s="8" t="s">
        <v>148</v>
      </c>
      <c r="E60" s="8" t="s">
        <v>8</v>
      </c>
      <c r="F60" s="8" t="s">
        <v>149</v>
      </c>
      <c r="G60" s="11">
        <v>43252</v>
      </c>
      <c r="H60" s="8" t="s">
        <v>147</v>
      </c>
      <c r="I60" s="8" t="s">
        <v>278</v>
      </c>
      <c r="J60" s="7" t="s">
        <v>551</v>
      </c>
      <c r="K60" s="10"/>
    </row>
    <row r="61" spans="1:11" ht="28.5">
      <c r="A61" s="7">
        <f t="shared" si="0"/>
        <v>58</v>
      </c>
      <c r="B61" s="8" t="s">
        <v>509</v>
      </c>
      <c r="C61" s="8" t="s">
        <v>150</v>
      </c>
      <c r="D61" s="8" t="s">
        <v>62</v>
      </c>
      <c r="E61" s="8" t="s">
        <v>151</v>
      </c>
      <c r="F61" s="8" t="s">
        <v>152</v>
      </c>
      <c r="G61" s="11">
        <v>43160</v>
      </c>
      <c r="H61" s="8" t="s">
        <v>150</v>
      </c>
      <c r="I61" s="8" t="s">
        <v>278</v>
      </c>
      <c r="J61" s="7" t="s">
        <v>551</v>
      </c>
      <c r="K61" s="10"/>
    </row>
    <row r="62" spans="1:11" ht="28.5">
      <c r="A62" s="7">
        <f t="shared" si="0"/>
        <v>59</v>
      </c>
      <c r="B62" s="8" t="s">
        <v>509</v>
      </c>
      <c r="C62" s="8" t="s">
        <v>150</v>
      </c>
      <c r="D62" s="8" t="s">
        <v>62</v>
      </c>
      <c r="E62" s="8" t="s">
        <v>151</v>
      </c>
      <c r="F62" s="8" t="s">
        <v>153</v>
      </c>
      <c r="G62" s="11">
        <v>43160</v>
      </c>
      <c r="H62" s="8" t="s">
        <v>150</v>
      </c>
      <c r="I62" s="8" t="s">
        <v>278</v>
      </c>
      <c r="J62" s="7" t="s">
        <v>551</v>
      </c>
      <c r="K62" s="10"/>
    </row>
    <row r="63" spans="1:11" ht="28.5">
      <c r="A63" s="7">
        <f t="shared" si="0"/>
        <v>60</v>
      </c>
      <c r="B63" s="8" t="s">
        <v>509</v>
      </c>
      <c r="C63" s="8" t="s">
        <v>154</v>
      </c>
      <c r="D63" s="8" t="s">
        <v>37</v>
      </c>
      <c r="E63" s="8" t="s">
        <v>155</v>
      </c>
      <c r="F63" s="8" t="s">
        <v>156</v>
      </c>
      <c r="G63" s="11">
        <v>43221</v>
      </c>
      <c r="H63" s="8" t="s">
        <v>154</v>
      </c>
      <c r="I63" s="8" t="s">
        <v>278</v>
      </c>
      <c r="J63" s="7" t="s">
        <v>551</v>
      </c>
      <c r="K63" s="10"/>
    </row>
    <row r="64" spans="1:11" ht="28.5">
      <c r="A64" s="7">
        <f t="shared" si="0"/>
        <v>61</v>
      </c>
      <c r="B64" s="8" t="s">
        <v>510</v>
      </c>
      <c r="C64" s="8" t="s">
        <v>154</v>
      </c>
      <c r="D64" s="8" t="s">
        <v>157</v>
      </c>
      <c r="E64" s="8" t="s">
        <v>155</v>
      </c>
      <c r="F64" s="8" t="s">
        <v>158</v>
      </c>
      <c r="G64" s="11">
        <v>43221</v>
      </c>
      <c r="H64" s="8" t="s">
        <v>154</v>
      </c>
      <c r="I64" s="8" t="s">
        <v>278</v>
      </c>
      <c r="J64" s="7" t="s">
        <v>551</v>
      </c>
      <c r="K64" s="10"/>
    </row>
    <row r="65" spans="1:11" ht="28.5">
      <c r="A65" s="7">
        <f t="shared" ref="A65:A126" si="1">+A64+1</f>
        <v>62</v>
      </c>
      <c r="B65" s="8" t="s">
        <v>511</v>
      </c>
      <c r="C65" s="8" t="s">
        <v>159</v>
      </c>
      <c r="D65" s="8" t="s">
        <v>160</v>
      </c>
      <c r="E65" s="8" t="s">
        <v>161</v>
      </c>
      <c r="F65" s="8" t="s">
        <v>162</v>
      </c>
      <c r="G65" s="11">
        <v>43070</v>
      </c>
      <c r="H65" s="8" t="s">
        <v>159</v>
      </c>
      <c r="I65" s="8" t="s">
        <v>278</v>
      </c>
      <c r="J65" s="7" t="s">
        <v>551</v>
      </c>
      <c r="K65" s="10"/>
    </row>
    <row r="66" spans="1:11" ht="28.5">
      <c r="A66" s="7">
        <f t="shared" si="1"/>
        <v>63</v>
      </c>
      <c r="B66" s="8" t="s">
        <v>512</v>
      </c>
      <c r="C66" s="8" t="s">
        <v>159</v>
      </c>
      <c r="D66" s="8" t="s">
        <v>157</v>
      </c>
      <c r="E66" s="8" t="s">
        <v>161</v>
      </c>
      <c r="F66" s="8" t="s">
        <v>163</v>
      </c>
      <c r="G66" s="11">
        <v>43070</v>
      </c>
      <c r="H66" s="8" t="s">
        <v>159</v>
      </c>
      <c r="I66" s="8" t="s">
        <v>278</v>
      </c>
      <c r="J66" s="7" t="s">
        <v>551</v>
      </c>
      <c r="K66" s="10"/>
    </row>
    <row r="67" spans="1:11" ht="28.5">
      <c r="A67" s="7">
        <f t="shared" si="1"/>
        <v>64</v>
      </c>
      <c r="B67" s="8" t="s">
        <v>512</v>
      </c>
      <c r="C67" s="8" t="s">
        <v>164</v>
      </c>
      <c r="D67" s="8" t="s">
        <v>62</v>
      </c>
      <c r="E67" s="8" t="s">
        <v>165</v>
      </c>
      <c r="F67" s="8" t="s">
        <v>166</v>
      </c>
      <c r="G67" s="11">
        <v>43221</v>
      </c>
      <c r="H67" s="8" t="s">
        <v>164</v>
      </c>
      <c r="I67" s="8" t="s">
        <v>278</v>
      </c>
      <c r="J67" s="7" t="s">
        <v>551</v>
      </c>
      <c r="K67" s="10"/>
    </row>
    <row r="68" spans="1:11" ht="28.5">
      <c r="A68" s="7">
        <f t="shared" si="1"/>
        <v>65</v>
      </c>
      <c r="B68" s="8" t="s">
        <v>512</v>
      </c>
      <c r="C68" s="8" t="s">
        <v>167</v>
      </c>
      <c r="D68" s="8" t="s">
        <v>168</v>
      </c>
      <c r="E68" s="8" t="s">
        <v>169</v>
      </c>
      <c r="F68" s="8" t="s">
        <v>170</v>
      </c>
      <c r="G68" s="11">
        <v>43160</v>
      </c>
      <c r="H68" s="8" t="s">
        <v>167</v>
      </c>
      <c r="I68" s="8" t="s">
        <v>278</v>
      </c>
      <c r="J68" s="7" t="s">
        <v>551</v>
      </c>
      <c r="K68" s="10"/>
    </row>
    <row r="69" spans="1:11" ht="28.5">
      <c r="A69" s="7">
        <f t="shared" si="1"/>
        <v>66</v>
      </c>
      <c r="B69" s="8" t="s">
        <v>512</v>
      </c>
      <c r="C69" s="8" t="s">
        <v>167</v>
      </c>
      <c r="D69" s="8" t="s">
        <v>2</v>
      </c>
      <c r="E69" s="8" t="s">
        <v>169</v>
      </c>
      <c r="F69" s="8" t="s">
        <v>171</v>
      </c>
      <c r="G69" s="11">
        <v>43160</v>
      </c>
      <c r="H69" s="8" t="s">
        <v>167</v>
      </c>
      <c r="I69" s="8" t="s">
        <v>278</v>
      </c>
      <c r="J69" s="7" t="s">
        <v>551</v>
      </c>
      <c r="K69" s="10"/>
    </row>
    <row r="70" spans="1:11" ht="28.5">
      <c r="A70" s="7">
        <f t="shared" si="1"/>
        <v>67</v>
      </c>
      <c r="B70" s="8" t="s">
        <v>512</v>
      </c>
      <c r="C70" s="8" t="s">
        <v>172</v>
      </c>
      <c r="D70" s="8" t="s">
        <v>2</v>
      </c>
      <c r="E70" s="8" t="s">
        <v>173</v>
      </c>
      <c r="F70" s="8" t="s">
        <v>35</v>
      </c>
      <c r="G70" s="11">
        <v>43191</v>
      </c>
      <c r="H70" s="8" t="s">
        <v>172</v>
      </c>
      <c r="I70" s="8" t="s">
        <v>278</v>
      </c>
      <c r="J70" s="7" t="s">
        <v>551</v>
      </c>
      <c r="K70" s="10"/>
    </row>
    <row r="71" spans="1:11" ht="28.5">
      <c r="A71" s="7">
        <f t="shared" si="1"/>
        <v>68</v>
      </c>
      <c r="B71" s="8" t="s">
        <v>512</v>
      </c>
      <c r="C71" s="8" t="s">
        <v>172</v>
      </c>
      <c r="D71" s="8" t="s">
        <v>37</v>
      </c>
      <c r="E71" s="8" t="s">
        <v>173</v>
      </c>
      <c r="F71" s="8" t="s">
        <v>35</v>
      </c>
      <c r="G71" s="11">
        <v>43191</v>
      </c>
      <c r="H71" s="8" t="s">
        <v>172</v>
      </c>
      <c r="I71" s="8" t="s">
        <v>278</v>
      </c>
      <c r="J71" s="7" t="s">
        <v>551</v>
      </c>
      <c r="K71" s="10"/>
    </row>
    <row r="72" spans="1:11" ht="42.75">
      <c r="A72" s="7">
        <f t="shared" si="1"/>
        <v>69</v>
      </c>
      <c r="B72" s="8" t="s">
        <v>510</v>
      </c>
      <c r="C72" s="8" t="s">
        <v>174</v>
      </c>
      <c r="D72" s="8" t="s">
        <v>11</v>
      </c>
      <c r="E72" s="8" t="s">
        <v>175</v>
      </c>
      <c r="F72" s="8" t="s">
        <v>176</v>
      </c>
      <c r="G72" s="11">
        <v>43160</v>
      </c>
      <c r="H72" s="8" t="s">
        <v>174</v>
      </c>
      <c r="I72" s="8" t="s">
        <v>278</v>
      </c>
      <c r="J72" s="7" t="s">
        <v>551</v>
      </c>
      <c r="K72" s="10"/>
    </row>
    <row r="73" spans="1:11" ht="28.5">
      <c r="A73" s="7">
        <f t="shared" si="1"/>
        <v>70</v>
      </c>
      <c r="B73" s="8" t="s">
        <v>510</v>
      </c>
      <c r="C73" s="8" t="s">
        <v>174</v>
      </c>
      <c r="D73" s="8" t="s">
        <v>37</v>
      </c>
      <c r="E73" s="8" t="s">
        <v>175</v>
      </c>
      <c r="F73" s="8" t="s">
        <v>177</v>
      </c>
      <c r="G73" s="11">
        <v>43160</v>
      </c>
      <c r="H73" s="8" t="s">
        <v>174</v>
      </c>
      <c r="I73" s="8" t="s">
        <v>278</v>
      </c>
      <c r="J73" s="7" t="s">
        <v>551</v>
      </c>
      <c r="K73" s="10"/>
    </row>
    <row r="74" spans="1:11" ht="28.5">
      <c r="A74" s="7">
        <f t="shared" si="1"/>
        <v>71</v>
      </c>
      <c r="B74" s="8" t="s">
        <v>510</v>
      </c>
      <c r="C74" s="8" t="s">
        <v>178</v>
      </c>
      <c r="D74" s="8" t="s">
        <v>179</v>
      </c>
      <c r="E74" s="8" t="s">
        <v>180</v>
      </c>
      <c r="F74" s="8" t="s">
        <v>181</v>
      </c>
      <c r="G74" s="11">
        <v>43160</v>
      </c>
      <c r="H74" s="8" t="s">
        <v>178</v>
      </c>
      <c r="I74" s="8" t="s">
        <v>278</v>
      </c>
      <c r="J74" s="7" t="s">
        <v>551</v>
      </c>
      <c r="K74" s="10"/>
    </row>
    <row r="75" spans="1:11" ht="28.5">
      <c r="A75" s="7">
        <f t="shared" si="1"/>
        <v>72</v>
      </c>
      <c r="B75" s="8" t="s">
        <v>510</v>
      </c>
      <c r="C75" s="8" t="s">
        <v>178</v>
      </c>
      <c r="D75" s="8" t="s">
        <v>11</v>
      </c>
      <c r="E75" s="8" t="s">
        <v>180</v>
      </c>
      <c r="F75" s="8" t="s">
        <v>181</v>
      </c>
      <c r="G75" s="11">
        <v>43132</v>
      </c>
      <c r="H75" s="8" t="s">
        <v>178</v>
      </c>
      <c r="I75" s="8" t="s">
        <v>278</v>
      </c>
      <c r="J75" s="7" t="s">
        <v>551</v>
      </c>
      <c r="K75" s="10"/>
    </row>
    <row r="76" spans="1:11" ht="28.5">
      <c r="A76" s="7">
        <f t="shared" si="1"/>
        <v>73</v>
      </c>
      <c r="B76" s="8" t="s">
        <v>510</v>
      </c>
      <c r="C76" s="8" t="s">
        <v>182</v>
      </c>
      <c r="D76" s="8" t="s">
        <v>183</v>
      </c>
      <c r="E76" s="8" t="s">
        <v>8</v>
      </c>
      <c r="F76" s="8" t="s">
        <v>184</v>
      </c>
      <c r="G76" s="11">
        <v>43282</v>
      </c>
      <c r="H76" s="8" t="s">
        <v>182</v>
      </c>
      <c r="I76" s="8" t="s">
        <v>278</v>
      </c>
      <c r="J76" s="7" t="s">
        <v>551</v>
      </c>
      <c r="K76" s="10"/>
    </row>
    <row r="77" spans="1:11" ht="28.5">
      <c r="A77" s="7">
        <f t="shared" si="1"/>
        <v>74</v>
      </c>
      <c r="B77" s="8" t="s">
        <v>510</v>
      </c>
      <c r="C77" s="8" t="s">
        <v>182</v>
      </c>
      <c r="D77" s="8" t="s">
        <v>185</v>
      </c>
      <c r="E77" s="8" t="s">
        <v>8</v>
      </c>
      <c r="F77" s="8" t="s">
        <v>186</v>
      </c>
      <c r="G77" s="11">
        <v>43282</v>
      </c>
      <c r="H77" s="8" t="s">
        <v>182</v>
      </c>
      <c r="I77" s="8" t="s">
        <v>278</v>
      </c>
      <c r="J77" s="7" t="s">
        <v>551</v>
      </c>
      <c r="K77" s="10"/>
    </row>
    <row r="78" spans="1:11" ht="28.5">
      <c r="A78" s="7">
        <f t="shared" si="1"/>
        <v>75</v>
      </c>
      <c r="B78" s="8" t="s">
        <v>513</v>
      </c>
      <c r="C78" s="8" t="s">
        <v>187</v>
      </c>
      <c r="D78" s="8" t="s">
        <v>188</v>
      </c>
      <c r="E78" s="8" t="s">
        <v>189</v>
      </c>
      <c r="F78" s="8" t="s">
        <v>190</v>
      </c>
      <c r="G78" s="11">
        <v>43252</v>
      </c>
      <c r="H78" s="8" t="s">
        <v>187</v>
      </c>
      <c r="I78" s="8" t="s">
        <v>278</v>
      </c>
      <c r="J78" s="7" t="s">
        <v>551</v>
      </c>
      <c r="K78" s="10"/>
    </row>
    <row r="79" spans="1:11" ht="28.5">
      <c r="A79" s="7">
        <f t="shared" si="1"/>
        <v>76</v>
      </c>
      <c r="B79" s="8" t="s">
        <v>514</v>
      </c>
      <c r="C79" s="8" t="s">
        <v>187</v>
      </c>
      <c r="D79" s="8" t="s">
        <v>7</v>
      </c>
      <c r="E79" s="8" t="s">
        <v>189</v>
      </c>
      <c r="F79" s="8" t="s">
        <v>191</v>
      </c>
      <c r="G79" s="11">
        <v>43160</v>
      </c>
      <c r="H79" s="8" t="s">
        <v>187</v>
      </c>
      <c r="I79" s="8" t="s">
        <v>278</v>
      </c>
      <c r="J79" s="7" t="s">
        <v>551</v>
      </c>
      <c r="K79" s="10"/>
    </row>
    <row r="80" spans="1:11" ht="28.5">
      <c r="A80" s="7">
        <f t="shared" si="1"/>
        <v>77</v>
      </c>
      <c r="B80" s="8" t="s">
        <v>515</v>
      </c>
      <c r="C80" s="8" t="s">
        <v>192</v>
      </c>
      <c r="D80" s="8" t="s">
        <v>193</v>
      </c>
      <c r="E80" s="7" t="s">
        <v>493</v>
      </c>
      <c r="F80" s="8" t="s">
        <v>194</v>
      </c>
      <c r="G80" s="9">
        <v>43179</v>
      </c>
      <c r="H80" s="8" t="s">
        <v>192</v>
      </c>
      <c r="I80" s="8" t="s">
        <v>278</v>
      </c>
      <c r="J80" s="7" t="s">
        <v>551</v>
      </c>
      <c r="K80" s="10"/>
    </row>
    <row r="81" spans="1:11" ht="28.5">
      <c r="A81" s="7">
        <f t="shared" si="1"/>
        <v>78</v>
      </c>
      <c r="B81" s="8" t="s">
        <v>515</v>
      </c>
      <c r="C81" s="8" t="s">
        <v>192</v>
      </c>
      <c r="D81" s="8" t="s">
        <v>195</v>
      </c>
      <c r="E81" s="8" t="s">
        <v>196</v>
      </c>
      <c r="F81" s="8" t="s">
        <v>171</v>
      </c>
      <c r="G81" s="9">
        <v>43179</v>
      </c>
      <c r="H81" s="8" t="s">
        <v>192</v>
      </c>
      <c r="I81" s="8" t="s">
        <v>278</v>
      </c>
      <c r="J81" s="7" t="s">
        <v>551</v>
      </c>
      <c r="K81" s="10"/>
    </row>
    <row r="82" spans="1:11" ht="28.5">
      <c r="A82" s="7">
        <f t="shared" si="1"/>
        <v>79</v>
      </c>
      <c r="B82" s="8" t="s">
        <v>515</v>
      </c>
      <c r="C82" s="8" t="s">
        <v>197</v>
      </c>
      <c r="D82" s="8" t="s">
        <v>37</v>
      </c>
      <c r="E82" s="8" t="s">
        <v>198</v>
      </c>
      <c r="F82" s="8" t="s">
        <v>199</v>
      </c>
      <c r="G82" s="11">
        <v>43221</v>
      </c>
      <c r="H82" s="8" t="s">
        <v>197</v>
      </c>
      <c r="I82" s="8" t="s">
        <v>278</v>
      </c>
      <c r="J82" s="7" t="s">
        <v>551</v>
      </c>
      <c r="K82" s="10"/>
    </row>
    <row r="83" spans="1:11" ht="28.5">
      <c r="A83" s="7">
        <f t="shared" si="1"/>
        <v>80</v>
      </c>
      <c r="B83" s="8" t="s">
        <v>516</v>
      </c>
      <c r="C83" s="8" t="s">
        <v>197</v>
      </c>
      <c r="D83" s="8" t="s">
        <v>2</v>
      </c>
      <c r="E83" s="8" t="s">
        <v>198</v>
      </c>
      <c r="F83" s="8" t="s">
        <v>200</v>
      </c>
      <c r="G83" s="11">
        <v>43221</v>
      </c>
      <c r="H83" s="8" t="s">
        <v>197</v>
      </c>
      <c r="I83" s="8" t="s">
        <v>278</v>
      </c>
      <c r="J83" s="7" t="s">
        <v>551</v>
      </c>
      <c r="K83" s="10"/>
    </row>
    <row r="84" spans="1:11" ht="28.5">
      <c r="A84" s="7">
        <f t="shared" si="1"/>
        <v>81</v>
      </c>
      <c r="B84" s="8" t="s">
        <v>516</v>
      </c>
      <c r="C84" s="8" t="s">
        <v>3</v>
      </c>
      <c r="D84" s="8" t="s">
        <v>201</v>
      </c>
      <c r="E84" s="8" t="s">
        <v>4</v>
      </c>
      <c r="F84" s="8" t="s">
        <v>35</v>
      </c>
      <c r="G84" s="9">
        <v>43110</v>
      </c>
      <c r="H84" s="8" t="s">
        <v>3</v>
      </c>
      <c r="I84" s="8" t="s">
        <v>278</v>
      </c>
      <c r="J84" s="7" t="s">
        <v>551</v>
      </c>
      <c r="K84" s="10"/>
    </row>
    <row r="85" spans="1:11" ht="28.5">
      <c r="A85" s="7">
        <f t="shared" si="1"/>
        <v>82</v>
      </c>
      <c r="B85" s="8" t="s">
        <v>516</v>
      </c>
      <c r="C85" s="8" t="s">
        <v>202</v>
      </c>
      <c r="D85" s="8" t="s">
        <v>203</v>
      </c>
      <c r="E85" s="8" t="s">
        <v>204</v>
      </c>
      <c r="F85" s="8" t="s">
        <v>106</v>
      </c>
      <c r="G85" s="9">
        <v>43228</v>
      </c>
      <c r="H85" s="8" t="s">
        <v>202</v>
      </c>
      <c r="I85" s="8" t="s">
        <v>278</v>
      </c>
      <c r="J85" s="7" t="s">
        <v>551</v>
      </c>
      <c r="K85" s="10"/>
    </row>
    <row r="86" spans="1:11" ht="28.5">
      <c r="A86" s="7">
        <f t="shared" si="1"/>
        <v>83</v>
      </c>
      <c r="B86" s="8" t="s">
        <v>516</v>
      </c>
      <c r="C86" s="8" t="s">
        <v>202</v>
      </c>
      <c r="D86" s="8" t="s">
        <v>203</v>
      </c>
      <c r="E86" s="8" t="s">
        <v>204</v>
      </c>
      <c r="F86" s="8" t="s">
        <v>106</v>
      </c>
      <c r="G86" s="9">
        <v>43228</v>
      </c>
      <c r="H86" s="8" t="s">
        <v>202</v>
      </c>
      <c r="I86" s="8" t="s">
        <v>278</v>
      </c>
      <c r="J86" s="7" t="s">
        <v>551</v>
      </c>
      <c r="K86" s="10"/>
    </row>
    <row r="87" spans="1:11" ht="28.5">
      <c r="A87" s="7">
        <f t="shared" si="1"/>
        <v>84</v>
      </c>
      <c r="B87" s="8" t="s">
        <v>517</v>
      </c>
      <c r="C87" s="8" t="s">
        <v>205</v>
      </c>
      <c r="D87" s="8" t="s">
        <v>160</v>
      </c>
      <c r="E87" s="8" t="s">
        <v>206</v>
      </c>
      <c r="F87" s="8" t="s">
        <v>30</v>
      </c>
      <c r="G87" s="11">
        <v>42491</v>
      </c>
      <c r="H87" s="8" t="s">
        <v>205</v>
      </c>
      <c r="I87" s="8" t="s">
        <v>278</v>
      </c>
      <c r="J87" s="7" t="s">
        <v>551</v>
      </c>
      <c r="K87" s="10"/>
    </row>
    <row r="88" spans="1:11" ht="28.5">
      <c r="A88" s="7">
        <f t="shared" si="1"/>
        <v>85</v>
      </c>
      <c r="B88" s="8" t="s">
        <v>519</v>
      </c>
      <c r="C88" s="8" t="s">
        <v>205</v>
      </c>
      <c r="D88" s="8" t="s">
        <v>37</v>
      </c>
      <c r="E88" s="8" t="s">
        <v>206</v>
      </c>
      <c r="F88" s="8" t="s">
        <v>207</v>
      </c>
      <c r="G88" s="11">
        <v>42491</v>
      </c>
      <c r="H88" s="8" t="s">
        <v>205</v>
      </c>
      <c r="I88" s="8" t="s">
        <v>278</v>
      </c>
      <c r="J88" s="7" t="s">
        <v>551</v>
      </c>
      <c r="K88" s="10"/>
    </row>
    <row r="89" spans="1:11" ht="28.5">
      <c r="A89" s="7">
        <f t="shared" si="1"/>
        <v>86</v>
      </c>
      <c r="B89" s="8" t="s">
        <v>519</v>
      </c>
      <c r="C89" s="8" t="s">
        <v>208</v>
      </c>
      <c r="D89" s="8" t="s">
        <v>209</v>
      </c>
      <c r="E89" s="8" t="s">
        <v>210</v>
      </c>
      <c r="F89" s="8" t="s">
        <v>211</v>
      </c>
      <c r="G89" s="11">
        <v>43191</v>
      </c>
      <c r="H89" s="8" t="s">
        <v>208</v>
      </c>
      <c r="I89" s="8" t="s">
        <v>278</v>
      </c>
      <c r="J89" s="7" t="s">
        <v>551</v>
      </c>
      <c r="K89" s="10"/>
    </row>
    <row r="90" spans="1:11" ht="28.5">
      <c r="A90" s="7">
        <f t="shared" si="1"/>
        <v>87</v>
      </c>
      <c r="B90" s="8" t="s">
        <v>520</v>
      </c>
      <c r="C90" s="8" t="s">
        <v>208</v>
      </c>
      <c r="D90" s="8" t="s">
        <v>212</v>
      </c>
      <c r="E90" s="8" t="s">
        <v>210</v>
      </c>
      <c r="F90" s="8" t="s">
        <v>213</v>
      </c>
      <c r="G90" s="11">
        <v>43191</v>
      </c>
      <c r="H90" s="8" t="s">
        <v>208</v>
      </c>
      <c r="I90" s="8" t="s">
        <v>278</v>
      </c>
      <c r="J90" s="7" t="s">
        <v>551</v>
      </c>
      <c r="K90" s="10"/>
    </row>
    <row r="91" spans="1:11" ht="28.5">
      <c r="A91" s="7">
        <f t="shared" si="1"/>
        <v>88</v>
      </c>
      <c r="B91" s="8" t="s">
        <v>520</v>
      </c>
      <c r="C91" s="8" t="s">
        <v>214</v>
      </c>
      <c r="D91" s="8" t="s">
        <v>37</v>
      </c>
      <c r="E91" s="8" t="s">
        <v>215</v>
      </c>
      <c r="F91" s="8" t="s">
        <v>30</v>
      </c>
      <c r="G91" s="11">
        <v>43070</v>
      </c>
      <c r="H91" s="8" t="s">
        <v>214</v>
      </c>
      <c r="I91" s="8" t="s">
        <v>278</v>
      </c>
      <c r="J91" s="7" t="s">
        <v>551</v>
      </c>
      <c r="K91" s="10"/>
    </row>
    <row r="92" spans="1:11" ht="28.5">
      <c r="A92" s="7">
        <f t="shared" si="1"/>
        <v>89</v>
      </c>
      <c r="B92" s="8" t="s">
        <v>517</v>
      </c>
      <c r="C92" s="8" t="s">
        <v>214</v>
      </c>
      <c r="D92" s="8" t="s">
        <v>127</v>
      </c>
      <c r="E92" s="8" t="s">
        <v>215</v>
      </c>
      <c r="F92" s="8" t="s">
        <v>216</v>
      </c>
      <c r="G92" s="11">
        <v>43070</v>
      </c>
      <c r="H92" s="8" t="s">
        <v>214</v>
      </c>
      <c r="I92" s="8" t="s">
        <v>278</v>
      </c>
      <c r="J92" s="7" t="s">
        <v>551</v>
      </c>
      <c r="K92" s="10"/>
    </row>
    <row r="93" spans="1:11" ht="28.5">
      <c r="A93" s="7">
        <f t="shared" si="1"/>
        <v>90</v>
      </c>
      <c r="B93" s="8" t="s">
        <v>517</v>
      </c>
      <c r="C93" s="8" t="s">
        <v>217</v>
      </c>
      <c r="D93" s="8" t="s">
        <v>2</v>
      </c>
      <c r="E93" s="8" t="s">
        <v>218</v>
      </c>
      <c r="F93" s="8" t="s">
        <v>219</v>
      </c>
      <c r="G93" s="11">
        <v>43101</v>
      </c>
      <c r="H93" s="8" t="s">
        <v>217</v>
      </c>
      <c r="I93" s="8" t="s">
        <v>278</v>
      </c>
      <c r="J93" s="7" t="s">
        <v>551</v>
      </c>
      <c r="K93" s="10"/>
    </row>
    <row r="94" spans="1:11" ht="28.5">
      <c r="A94" s="7">
        <f t="shared" si="1"/>
        <v>91</v>
      </c>
      <c r="B94" s="8" t="s">
        <v>517</v>
      </c>
      <c r="C94" s="8" t="s">
        <v>217</v>
      </c>
      <c r="D94" s="8" t="s">
        <v>2</v>
      </c>
      <c r="E94" s="8" t="s">
        <v>218</v>
      </c>
      <c r="F94" s="8" t="s">
        <v>219</v>
      </c>
      <c r="G94" s="11">
        <v>43101</v>
      </c>
      <c r="H94" s="8" t="s">
        <v>217</v>
      </c>
      <c r="I94" s="8" t="s">
        <v>278</v>
      </c>
      <c r="J94" s="7" t="s">
        <v>551</v>
      </c>
      <c r="K94" s="10"/>
    </row>
    <row r="95" spans="1:11" ht="28.5">
      <c r="A95" s="7">
        <f t="shared" si="1"/>
        <v>92</v>
      </c>
      <c r="B95" s="8" t="s">
        <v>517</v>
      </c>
      <c r="C95" s="8" t="s">
        <v>6</v>
      </c>
      <c r="D95" s="8" t="s">
        <v>7</v>
      </c>
      <c r="E95" s="8" t="s">
        <v>8</v>
      </c>
      <c r="F95" s="8" t="s">
        <v>9</v>
      </c>
      <c r="G95" s="11">
        <v>42401</v>
      </c>
      <c r="H95" s="8" t="s">
        <v>6</v>
      </c>
      <c r="I95" s="8" t="s">
        <v>278</v>
      </c>
      <c r="J95" s="7" t="s">
        <v>551</v>
      </c>
      <c r="K95" s="10"/>
    </row>
    <row r="96" spans="1:11" ht="28.5">
      <c r="A96" s="7">
        <f t="shared" si="1"/>
        <v>93</v>
      </c>
      <c r="B96" s="8" t="s">
        <v>517</v>
      </c>
      <c r="C96" s="8" t="s">
        <v>220</v>
      </c>
      <c r="D96" s="8" t="s">
        <v>201</v>
      </c>
      <c r="E96" s="8" t="s">
        <v>221</v>
      </c>
      <c r="F96" s="8" t="s">
        <v>30</v>
      </c>
      <c r="G96" s="11">
        <v>43160</v>
      </c>
      <c r="H96" s="8" t="s">
        <v>220</v>
      </c>
      <c r="I96" s="8" t="s">
        <v>278</v>
      </c>
      <c r="J96" s="7" t="s">
        <v>551</v>
      </c>
      <c r="K96" s="10"/>
    </row>
    <row r="97" spans="1:11" ht="28.5">
      <c r="A97" s="7">
        <f t="shared" si="1"/>
        <v>94</v>
      </c>
      <c r="B97" s="8" t="s">
        <v>517</v>
      </c>
      <c r="C97" s="8" t="s">
        <v>222</v>
      </c>
      <c r="D97" s="8" t="s">
        <v>188</v>
      </c>
      <c r="E97" s="8" t="s">
        <v>223</v>
      </c>
      <c r="F97" s="8" t="s">
        <v>224</v>
      </c>
      <c r="G97" s="11">
        <v>43252</v>
      </c>
      <c r="H97" s="8" t="s">
        <v>222</v>
      </c>
      <c r="I97" s="8" t="s">
        <v>278</v>
      </c>
      <c r="J97" s="7" t="s">
        <v>551</v>
      </c>
      <c r="K97" s="10"/>
    </row>
    <row r="98" spans="1:11" ht="28.5">
      <c r="A98" s="7">
        <f t="shared" si="1"/>
        <v>95</v>
      </c>
      <c r="B98" s="8" t="s">
        <v>521</v>
      </c>
      <c r="C98" s="8" t="s">
        <v>222</v>
      </c>
      <c r="D98" s="8" t="s">
        <v>17</v>
      </c>
      <c r="E98" s="8" t="s">
        <v>223</v>
      </c>
      <c r="F98" s="8" t="s">
        <v>225</v>
      </c>
      <c r="G98" s="11">
        <v>43252</v>
      </c>
      <c r="H98" s="8" t="s">
        <v>222</v>
      </c>
      <c r="I98" s="8" t="s">
        <v>278</v>
      </c>
      <c r="J98" s="7" t="s">
        <v>551</v>
      </c>
      <c r="K98" s="10"/>
    </row>
    <row r="99" spans="1:11" ht="28.5">
      <c r="A99" s="7">
        <f t="shared" si="1"/>
        <v>96</v>
      </c>
      <c r="B99" s="8" t="s">
        <v>521</v>
      </c>
      <c r="C99" s="8" t="s">
        <v>226</v>
      </c>
      <c r="D99" s="8" t="s">
        <v>2</v>
      </c>
      <c r="E99" s="8" t="s">
        <v>227</v>
      </c>
      <c r="F99" s="8" t="s">
        <v>184</v>
      </c>
      <c r="G99" s="11">
        <v>43101</v>
      </c>
      <c r="H99" s="8" t="s">
        <v>226</v>
      </c>
      <c r="I99" s="8" t="s">
        <v>278</v>
      </c>
      <c r="J99" s="7" t="s">
        <v>551</v>
      </c>
      <c r="K99" s="10"/>
    </row>
    <row r="100" spans="1:11" ht="28.5">
      <c r="A100" s="7">
        <f t="shared" si="1"/>
        <v>97</v>
      </c>
      <c r="B100" s="8" t="s">
        <v>522</v>
      </c>
      <c r="C100" s="8" t="s">
        <v>226</v>
      </c>
      <c r="D100" s="8" t="s">
        <v>168</v>
      </c>
      <c r="E100" s="8" t="s">
        <v>227</v>
      </c>
      <c r="F100" s="8" t="s">
        <v>228</v>
      </c>
      <c r="G100" s="11">
        <v>43070</v>
      </c>
      <c r="H100" s="8" t="s">
        <v>226</v>
      </c>
      <c r="I100" s="8" t="s">
        <v>278</v>
      </c>
      <c r="J100" s="7" t="s">
        <v>551</v>
      </c>
      <c r="K100" s="10"/>
    </row>
    <row r="101" spans="1:11" ht="28.5">
      <c r="A101" s="7">
        <f t="shared" si="1"/>
        <v>98</v>
      </c>
      <c r="B101" s="8" t="s">
        <v>522</v>
      </c>
      <c r="C101" s="8" t="s">
        <v>229</v>
      </c>
      <c r="D101" s="8" t="s">
        <v>37</v>
      </c>
      <c r="E101" s="8" t="s">
        <v>230</v>
      </c>
      <c r="F101" s="8" t="s">
        <v>207</v>
      </c>
      <c r="G101" s="11">
        <v>41730</v>
      </c>
      <c r="H101" s="8" t="s">
        <v>229</v>
      </c>
      <c r="I101" s="8" t="s">
        <v>278</v>
      </c>
      <c r="J101" s="7" t="s">
        <v>551</v>
      </c>
      <c r="K101" s="10"/>
    </row>
    <row r="102" spans="1:11" ht="28.5">
      <c r="A102" s="7">
        <f t="shared" si="1"/>
        <v>99</v>
      </c>
      <c r="B102" s="8" t="s">
        <v>517</v>
      </c>
      <c r="C102" s="8" t="s">
        <v>229</v>
      </c>
      <c r="D102" s="8" t="s">
        <v>231</v>
      </c>
      <c r="E102" s="8" t="s">
        <v>230</v>
      </c>
      <c r="F102" s="8" t="s">
        <v>199</v>
      </c>
      <c r="G102" s="11">
        <v>42125</v>
      </c>
      <c r="H102" s="8" t="s">
        <v>229</v>
      </c>
      <c r="I102" s="8" t="s">
        <v>278</v>
      </c>
      <c r="J102" s="7" t="s">
        <v>551</v>
      </c>
      <c r="K102" s="10"/>
    </row>
    <row r="103" spans="1:11" ht="28.5">
      <c r="A103" s="7">
        <f t="shared" si="1"/>
        <v>100</v>
      </c>
      <c r="B103" s="8" t="s">
        <v>517</v>
      </c>
      <c r="C103" s="8" t="s">
        <v>232</v>
      </c>
      <c r="D103" s="8" t="s">
        <v>233</v>
      </c>
      <c r="E103" s="8" t="s">
        <v>234</v>
      </c>
      <c r="F103" s="8" t="s">
        <v>35</v>
      </c>
      <c r="G103" s="11">
        <v>42948</v>
      </c>
      <c r="H103" s="8" t="s">
        <v>232</v>
      </c>
      <c r="I103" s="8" t="s">
        <v>278</v>
      </c>
      <c r="J103" s="7" t="s">
        <v>551</v>
      </c>
      <c r="K103" s="10"/>
    </row>
    <row r="104" spans="1:11" ht="28.5">
      <c r="A104" s="7">
        <f t="shared" si="1"/>
        <v>101</v>
      </c>
      <c r="B104" s="8" t="s">
        <v>517</v>
      </c>
      <c r="C104" s="8" t="s">
        <v>232</v>
      </c>
      <c r="D104" s="8" t="s">
        <v>235</v>
      </c>
      <c r="E104" s="8" t="s">
        <v>234</v>
      </c>
      <c r="F104" s="8" t="s">
        <v>207</v>
      </c>
      <c r="G104" s="11">
        <v>42948</v>
      </c>
      <c r="H104" s="8" t="s">
        <v>232</v>
      </c>
      <c r="I104" s="8" t="s">
        <v>278</v>
      </c>
      <c r="J104" s="7" t="s">
        <v>551</v>
      </c>
      <c r="K104" s="10"/>
    </row>
    <row r="105" spans="1:11" ht="28.5">
      <c r="A105" s="7">
        <f t="shared" si="1"/>
        <v>102</v>
      </c>
      <c r="B105" s="8" t="s">
        <v>517</v>
      </c>
      <c r="C105" s="8" t="s">
        <v>236</v>
      </c>
      <c r="D105" s="8" t="s">
        <v>237</v>
      </c>
      <c r="E105" s="8" t="s">
        <v>238</v>
      </c>
      <c r="F105" s="8" t="s">
        <v>35</v>
      </c>
      <c r="G105" s="11">
        <v>42887</v>
      </c>
      <c r="H105" s="8" t="s">
        <v>236</v>
      </c>
      <c r="I105" s="8" t="s">
        <v>278</v>
      </c>
      <c r="J105" s="7" t="s">
        <v>551</v>
      </c>
      <c r="K105" s="10"/>
    </row>
    <row r="106" spans="1:11" ht="28.5">
      <c r="A106" s="7">
        <f t="shared" si="1"/>
        <v>103</v>
      </c>
      <c r="B106" s="8" t="s">
        <v>523</v>
      </c>
      <c r="C106" s="8" t="s">
        <v>236</v>
      </c>
      <c r="D106" s="8" t="s">
        <v>127</v>
      </c>
      <c r="E106" s="8" t="s">
        <v>238</v>
      </c>
      <c r="F106" s="8" t="s">
        <v>239</v>
      </c>
      <c r="G106" s="11">
        <v>42887</v>
      </c>
      <c r="H106" s="8" t="s">
        <v>236</v>
      </c>
      <c r="I106" s="8" t="s">
        <v>278</v>
      </c>
      <c r="J106" s="7" t="s">
        <v>551</v>
      </c>
      <c r="K106" s="10"/>
    </row>
    <row r="107" spans="1:11" ht="28.5">
      <c r="A107" s="7">
        <f t="shared" si="1"/>
        <v>104</v>
      </c>
      <c r="B107" s="8" t="s">
        <v>523</v>
      </c>
      <c r="C107" s="8" t="s">
        <v>240</v>
      </c>
      <c r="D107" s="8" t="s">
        <v>37</v>
      </c>
      <c r="E107" s="8" t="s">
        <v>241</v>
      </c>
      <c r="F107" s="8" t="s">
        <v>242</v>
      </c>
      <c r="G107" s="11">
        <v>43160</v>
      </c>
      <c r="H107" s="8" t="s">
        <v>240</v>
      </c>
      <c r="I107" s="8" t="s">
        <v>278</v>
      </c>
      <c r="J107" s="7" t="s">
        <v>551</v>
      </c>
      <c r="K107" s="10"/>
    </row>
    <row r="108" spans="1:11" ht="28.5">
      <c r="A108" s="7">
        <f t="shared" si="1"/>
        <v>105</v>
      </c>
      <c r="B108" s="8" t="s">
        <v>517</v>
      </c>
      <c r="C108" s="8" t="s">
        <v>240</v>
      </c>
      <c r="D108" s="8" t="s">
        <v>37</v>
      </c>
      <c r="E108" s="8" t="s">
        <v>241</v>
      </c>
      <c r="F108" s="8" t="s">
        <v>243</v>
      </c>
      <c r="G108" s="11">
        <v>43160</v>
      </c>
      <c r="H108" s="8" t="s">
        <v>240</v>
      </c>
      <c r="I108" s="8" t="s">
        <v>278</v>
      </c>
      <c r="J108" s="7" t="s">
        <v>551</v>
      </c>
      <c r="K108" s="10"/>
    </row>
    <row r="109" spans="1:11" ht="28.5">
      <c r="A109" s="7">
        <f t="shared" si="1"/>
        <v>106</v>
      </c>
      <c r="B109" s="8" t="s">
        <v>517</v>
      </c>
      <c r="C109" s="8" t="s">
        <v>244</v>
      </c>
      <c r="D109" s="8" t="s">
        <v>245</v>
      </c>
      <c r="E109" s="8" t="s">
        <v>246</v>
      </c>
      <c r="F109" s="8" t="s">
        <v>247</v>
      </c>
      <c r="G109" s="11">
        <v>43221</v>
      </c>
      <c r="H109" s="8" t="s">
        <v>244</v>
      </c>
      <c r="I109" s="8" t="s">
        <v>278</v>
      </c>
      <c r="J109" s="7" t="s">
        <v>551</v>
      </c>
      <c r="K109" s="10"/>
    </row>
    <row r="110" spans="1:11" ht="28.5">
      <c r="A110" s="7">
        <f t="shared" si="1"/>
        <v>107</v>
      </c>
      <c r="B110" s="8" t="s">
        <v>524</v>
      </c>
      <c r="C110" s="8" t="s">
        <v>244</v>
      </c>
      <c r="D110" s="8" t="s">
        <v>37</v>
      </c>
      <c r="E110" s="8" t="s">
        <v>246</v>
      </c>
      <c r="F110" s="8" t="s">
        <v>247</v>
      </c>
      <c r="G110" s="11">
        <v>43221</v>
      </c>
      <c r="H110" s="8" t="s">
        <v>244</v>
      </c>
      <c r="I110" s="8" t="s">
        <v>278</v>
      </c>
      <c r="J110" s="7" t="s">
        <v>551</v>
      </c>
      <c r="K110" s="10"/>
    </row>
    <row r="111" spans="1:11" ht="28.5">
      <c r="A111" s="7">
        <f t="shared" si="1"/>
        <v>108</v>
      </c>
      <c r="B111" s="8" t="s">
        <v>525</v>
      </c>
      <c r="C111" s="8" t="s">
        <v>248</v>
      </c>
      <c r="D111" s="8" t="s">
        <v>249</v>
      </c>
      <c r="E111" s="8" t="s">
        <v>250</v>
      </c>
      <c r="F111" s="8" t="s">
        <v>243</v>
      </c>
      <c r="G111" s="11">
        <v>43282</v>
      </c>
      <c r="H111" s="8" t="s">
        <v>248</v>
      </c>
      <c r="I111" s="8" t="s">
        <v>278</v>
      </c>
      <c r="J111" s="7" t="s">
        <v>551</v>
      </c>
      <c r="K111" s="10"/>
    </row>
    <row r="112" spans="1:11" ht="28.5">
      <c r="A112" s="7">
        <f t="shared" si="1"/>
        <v>109</v>
      </c>
      <c r="B112" s="8" t="s">
        <v>525</v>
      </c>
      <c r="C112" s="8" t="s">
        <v>248</v>
      </c>
      <c r="D112" s="8" t="s">
        <v>249</v>
      </c>
      <c r="E112" s="8" t="s">
        <v>250</v>
      </c>
      <c r="F112" s="8" t="s">
        <v>243</v>
      </c>
      <c r="G112" s="11">
        <v>43282</v>
      </c>
      <c r="H112" s="8" t="s">
        <v>248</v>
      </c>
      <c r="I112" s="8" t="s">
        <v>278</v>
      </c>
      <c r="J112" s="7" t="s">
        <v>551</v>
      </c>
      <c r="K112" s="10"/>
    </row>
    <row r="113" spans="1:11" ht="28.5">
      <c r="A113" s="7">
        <f t="shared" si="1"/>
        <v>110</v>
      </c>
      <c r="B113" s="8" t="s">
        <v>525</v>
      </c>
      <c r="C113" s="8" t="s">
        <v>251</v>
      </c>
      <c r="D113" s="8" t="s">
        <v>252</v>
      </c>
      <c r="E113" s="8" t="s">
        <v>253</v>
      </c>
      <c r="F113" s="8" t="s">
        <v>254</v>
      </c>
      <c r="G113" s="9">
        <v>43261</v>
      </c>
      <c r="H113" s="8" t="s">
        <v>251</v>
      </c>
      <c r="I113" s="8" t="s">
        <v>278</v>
      </c>
      <c r="J113" s="7" t="s">
        <v>551</v>
      </c>
      <c r="K113" s="10"/>
    </row>
    <row r="114" spans="1:11" ht="28.5">
      <c r="A114" s="7">
        <f t="shared" si="1"/>
        <v>111</v>
      </c>
      <c r="B114" s="8" t="s">
        <v>525</v>
      </c>
      <c r="C114" s="8" t="s">
        <v>251</v>
      </c>
      <c r="D114" s="8" t="s">
        <v>255</v>
      </c>
      <c r="E114" s="8" t="s">
        <v>253</v>
      </c>
      <c r="F114" s="8" t="s">
        <v>254</v>
      </c>
      <c r="G114" s="9">
        <v>43261</v>
      </c>
      <c r="H114" s="8" t="s">
        <v>251</v>
      </c>
      <c r="I114" s="8" t="s">
        <v>278</v>
      </c>
      <c r="J114" s="7" t="s">
        <v>551</v>
      </c>
      <c r="K114" s="10"/>
    </row>
    <row r="115" spans="1:11" ht="28.5">
      <c r="A115" s="7">
        <f t="shared" si="1"/>
        <v>112</v>
      </c>
      <c r="B115" s="8" t="s">
        <v>525</v>
      </c>
      <c r="C115" s="8" t="s">
        <v>256</v>
      </c>
      <c r="D115" s="8" t="s">
        <v>257</v>
      </c>
      <c r="E115" s="8" t="s">
        <v>258</v>
      </c>
      <c r="F115" s="8" t="s">
        <v>35</v>
      </c>
      <c r="G115" s="9">
        <v>43230</v>
      </c>
      <c r="H115" s="8" t="s">
        <v>256</v>
      </c>
      <c r="I115" s="8" t="s">
        <v>278</v>
      </c>
      <c r="J115" s="7" t="s">
        <v>551</v>
      </c>
      <c r="K115" s="10"/>
    </row>
    <row r="116" spans="1:11" ht="28.5">
      <c r="A116" s="7">
        <f t="shared" si="1"/>
        <v>113</v>
      </c>
      <c r="B116" s="8" t="s">
        <v>527</v>
      </c>
      <c r="C116" s="8" t="s">
        <v>14</v>
      </c>
      <c r="D116" s="8" t="s">
        <v>259</v>
      </c>
      <c r="E116" s="7" t="s">
        <v>526</v>
      </c>
      <c r="F116" s="8" t="s">
        <v>260</v>
      </c>
      <c r="G116" s="9">
        <v>43040</v>
      </c>
      <c r="H116" s="8" t="s">
        <v>14</v>
      </c>
      <c r="I116" s="8" t="s">
        <v>278</v>
      </c>
      <c r="J116" s="7" t="s">
        <v>551</v>
      </c>
      <c r="K116" s="10"/>
    </row>
    <row r="117" spans="1:11" ht="28.5">
      <c r="A117" s="7">
        <f t="shared" si="1"/>
        <v>114</v>
      </c>
      <c r="B117" s="8" t="s">
        <v>527</v>
      </c>
      <c r="C117" s="8" t="s">
        <v>261</v>
      </c>
      <c r="D117" s="8" t="s">
        <v>37</v>
      </c>
      <c r="E117" s="7" t="s">
        <v>497</v>
      </c>
      <c r="F117" s="8" t="s">
        <v>35</v>
      </c>
      <c r="G117" s="9">
        <v>43191</v>
      </c>
      <c r="H117" s="8" t="s">
        <v>261</v>
      </c>
      <c r="I117" s="8" t="s">
        <v>278</v>
      </c>
      <c r="J117" s="7" t="s">
        <v>551</v>
      </c>
      <c r="K117" s="10"/>
    </row>
    <row r="118" spans="1:11" ht="28.5">
      <c r="A118" s="7">
        <f t="shared" si="1"/>
        <v>115</v>
      </c>
      <c r="B118" s="8" t="s">
        <v>528</v>
      </c>
      <c r="C118" s="8" t="s">
        <v>261</v>
      </c>
      <c r="D118" s="8" t="s">
        <v>37</v>
      </c>
      <c r="E118" s="7" t="s">
        <v>497</v>
      </c>
      <c r="F118" s="8" t="s">
        <v>15</v>
      </c>
      <c r="G118" s="9">
        <v>43191</v>
      </c>
      <c r="H118" s="8" t="s">
        <v>261</v>
      </c>
      <c r="I118" s="8" t="s">
        <v>278</v>
      </c>
      <c r="J118" s="7" t="s">
        <v>551</v>
      </c>
      <c r="K118" s="10"/>
    </row>
    <row r="119" spans="1:11" ht="28.5">
      <c r="A119" s="7">
        <f t="shared" si="1"/>
        <v>116</v>
      </c>
      <c r="B119" s="8" t="s">
        <v>528</v>
      </c>
      <c r="C119" s="8" t="s">
        <v>262</v>
      </c>
      <c r="D119" s="8" t="s">
        <v>2</v>
      </c>
      <c r="E119" s="8" t="s">
        <v>263</v>
      </c>
      <c r="F119" s="8" t="s">
        <v>264</v>
      </c>
      <c r="G119" s="11">
        <v>42979</v>
      </c>
      <c r="H119" s="8" t="s">
        <v>262</v>
      </c>
      <c r="I119" s="8" t="s">
        <v>278</v>
      </c>
      <c r="J119" s="7" t="s">
        <v>551</v>
      </c>
      <c r="K119" s="10"/>
    </row>
    <row r="120" spans="1:11" ht="28.5">
      <c r="A120" s="7">
        <f t="shared" si="1"/>
        <v>117</v>
      </c>
      <c r="B120" s="8" t="s">
        <v>528</v>
      </c>
      <c r="C120" s="8" t="s">
        <v>262</v>
      </c>
      <c r="D120" s="8" t="s">
        <v>265</v>
      </c>
      <c r="E120" s="8" t="s">
        <v>263</v>
      </c>
      <c r="F120" s="8" t="s">
        <v>266</v>
      </c>
      <c r="G120" s="11">
        <v>42979</v>
      </c>
      <c r="H120" s="8" t="s">
        <v>262</v>
      </c>
      <c r="I120" s="8" t="s">
        <v>278</v>
      </c>
      <c r="J120" s="7" t="s">
        <v>551</v>
      </c>
      <c r="K120" s="10"/>
    </row>
    <row r="121" spans="1:11" ht="28.5">
      <c r="A121" s="7">
        <f t="shared" si="1"/>
        <v>118</v>
      </c>
      <c r="B121" s="8" t="s">
        <v>528</v>
      </c>
      <c r="C121" s="8" t="s">
        <v>267</v>
      </c>
      <c r="D121" s="8" t="s">
        <v>268</v>
      </c>
      <c r="E121" s="7" t="s">
        <v>497</v>
      </c>
      <c r="F121" s="8" t="s">
        <v>269</v>
      </c>
      <c r="G121" s="9">
        <v>43110</v>
      </c>
      <c r="H121" s="8" t="s">
        <v>267</v>
      </c>
      <c r="I121" s="8" t="s">
        <v>278</v>
      </c>
      <c r="J121" s="7" t="s">
        <v>551</v>
      </c>
      <c r="K121" s="10"/>
    </row>
    <row r="122" spans="1:11" ht="28.5">
      <c r="A122" s="7">
        <f t="shared" si="1"/>
        <v>119</v>
      </c>
      <c r="B122" s="8" t="s">
        <v>528</v>
      </c>
      <c r="C122" s="8" t="s">
        <v>267</v>
      </c>
      <c r="D122" s="8" t="s">
        <v>270</v>
      </c>
      <c r="E122" s="7" t="s">
        <v>497</v>
      </c>
      <c r="F122" s="8" t="s">
        <v>271</v>
      </c>
      <c r="G122" s="9">
        <v>43230</v>
      </c>
      <c r="H122" s="8" t="s">
        <v>267</v>
      </c>
      <c r="I122" s="8" t="s">
        <v>278</v>
      </c>
      <c r="J122" s="7" t="s">
        <v>551</v>
      </c>
      <c r="K122" s="10"/>
    </row>
    <row r="123" spans="1:11" ht="28.5">
      <c r="A123" s="7">
        <f t="shared" si="1"/>
        <v>120</v>
      </c>
      <c r="B123" s="8" t="s">
        <v>528</v>
      </c>
      <c r="C123" s="8" t="s">
        <v>10</v>
      </c>
      <c r="D123" s="8" t="s">
        <v>272</v>
      </c>
      <c r="E123" s="8" t="s">
        <v>12</v>
      </c>
      <c r="F123" s="8" t="s">
        <v>273</v>
      </c>
      <c r="G123" s="11">
        <v>43101</v>
      </c>
      <c r="H123" s="8" t="s">
        <v>10</v>
      </c>
      <c r="I123" s="8" t="s">
        <v>278</v>
      </c>
      <c r="J123" s="7" t="s">
        <v>551</v>
      </c>
      <c r="K123" s="10"/>
    </row>
    <row r="124" spans="1:11" ht="28.5">
      <c r="A124" s="7">
        <f t="shared" si="1"/>
        <v>121</v>
      </c>
      <c r="B124" s="8" t="s">
        <v>529</v>
      </c>
      <c r="C124" s="8" t="s">
        <v>274</v>
      </c>
      <c r="D124" s="8" t="s">
        <v>72</v>
      </c>
      <c r="E124" s="7" t="s">
        <v>505</v>
      </c>
      <c r="F124" s="8" t="s">
        <v>275</v>
      </c>
      <c r="G124" s="9">
        <v>43160</v>
      </c>
      <c r="H124" s="8" t="s">
        <v>274</v>
      </c>
      <c r="I124" s="8" t="s">
        <v>278</v>
      </c>
      <c r="J124" s="7" t="s">
        <v>551</v>
      </c>
      <c r="K124" s="10"/>
    </row>
    <row r="125" spans="1:11" ht="28.5">
      <c r="A125" s="7">
        <f t="shared" si="1"/>
        <v>122</v>
      </c>
      <c r="B125" s="8" t="s">
        <v>530</v>
      </c>
      <c r="C125" s="8" t="s">
        <v>274</v>
      </c>
      <c r="D125" s="8" t="s">
        <v>62</v>
      </c>
      <c r="E125" s="7" t="s">
        <v>505</v>
      </c>
      <c r="F125" s="8" t="s">
        <v>171</v>
      </c>
      <c r="G125" s="9">
        <v>43160</v>
      </c>
      <c r="H125" s="8" t="s">
        <v>274</v>
      </c>
      <c r="I125" s="8" t="s">
        <v>278</v>
      </c>
      <c r="J125" s="7" t="s">
        <v>551</v>
      </c>
      <c r="K125" s="10"/>
    </row>
    <row r="126" spans="1:11" ht="28.5">
      <c r="A126" s="7">
        <f t="shared" si="1"/>
        <v>123</v>
      </c>
      <c r="B126" s="8" t="s">
        <v>530</v>
      </c>
      <c r="C126" s="8" t="s">
        <v>276</v>
      </c>
      <c r="D126" s="8" t="s">
        <v>2</v>
      </c>
      <c r="E126" s="8" t="s">
        <v>8</v>
      </c>
      <c r="F126" s="8" t="s">
        <v>277</v>
      </c>
      <c r="G126" s="11">
        <v>43040</v>
      </c>
      <c r="H126" s="8" t="s">
        <v>276</v>
      </c>
      <c r="I126" s="8" t="s">
        <v>278</v>
      </c>
      <c r="J126" s="7" t="s">
        <v>551</v>
      </c>
      <c r="K126" s="10"/>
    </row>
    <row r="127" spans="1:11" ht="28.5">
      <c r="A127" s="7">
        <v>124</v>
      </c>
      <c r="B127" s="12" t="s">
        <v>492</v>
      </c>
      <c r="C127" s="12" t="s">
        <v>285</v>
      </c>
      <c r="D127" s="12" t="s">
        <v>286</v>
      </c>
      <c r="E127" s="12" t="s">
        <v>287</v>
      </c>
      <c r="F127" s="12" t="s">
        <v>288</v>
      </c>
      <c r="G127" s="12" t="s">
        <v>491</v>
      </c>
      <c r="H127" s="12" t="s">
        <v>289</v>
      </c>
      <c r="I127" s="12" t="s">
        <v>278</v>
      </c>
      <c r="J127" s="7" t="s">
        <v>551</v>
      </c>
      <c r="K127" s="10"/>
    </row>
    <row r="128" spans="1:11" ht="28.5">
      <c r="A128" s="7">
        <f t="shared" ref="A128:A156" si="2">+A127+1</f>
        <v>125</v>
      </c>
      <c r="B128" s="12" t="s">
        <v>492</v>
      </c>
      <c r="C128" s="12" t="s">
        <v>285</v>
      </c>
      <c r="D128" s="12" t="s">
        <v>290</v>
      </c>
      <c r="E128" s="12" t="s">
        <v>287</v>
      </c>
      <c r="F128" s="12" t="s">
        <v>291</v>
      </c>
      <c r="G128" s="12" t="s">
        <v>491</v>
      </c>
      <c r="H128" s="12" t="s">
        <v>289</v>
      </c>
      <c r="I128" s="12" t="s">
        <v>278</v>
      </c>
      <c r="J128" s="7" t="s">
        <v>551</v>
      </c>
      <c r="K128" s="10"/>
    </row>
    <row r="129" spans="1:11" ht="28.5">
      <c r="A129" s="7">
        <f t="shared" si="2"/>
        <v>126</v>
      </c>
      <c r="B129" s="12" t="s">
        <v>492</v>
      </c>
      <c r="C129" s="12" t="s">
        <v>292</v>
      </c>
      <c r="D129" s="12" t="s">
        <v>76</v>
      </c>
      <c r="E129" s="12" t="s">
        <v>293</v>
      </c>
      <c r="F129" s="12" t="s">
        <v>13</v>
      </c>
      <c r="G129" s="12" t="s">
        <v>491</v>
      </c>
      <c r="H129" s="12" t="s">
        <v>294</v>
      </c>
      <c r="I129" s="12" t="s">
        <v>278</v>
      </c>
      <c r="J129" s="7" t="s">
        <v>551</v>
      </c>
      <c r="K129" s="10"/>
    </row>
    <row r="130" spans="1:11" ht="28.5">
      <c r="A130" s="7">
        <f t="shared" si="2"/>
        <v>127</v>
      </c>
      <c r="B130" s="12" t="s">
        <v>492</v>
      </c>
      <c r="C130" s="12" t="s">
        <v>292</v>
      </c>
      <c r="D130" s="12" t="s">
        <v>37</v>
      </c>
      <c r="E130" s="12" t="s">
        <v>293</v>
      </c>
      <c r="F130" s="12" t="s">
        <v>30</v>
      </c>
      <c r="G130" s="12" t="s">
        <v>497</v>
      </c>
      <c r="H130" s="12" t="s">
        <v>294</v>
      </c>
      <c r="I130" s="12" t="s">
        <v>278</v>
      </c>
      <c r="J130" s="7" t="s">
        <v>551</v>
      </c>
      <c r="K130" s="10"/>
    </row>
    <row r="131" spans="1:11" ht="42.75">
      <c r="A131" s="7">
        <f t="shared" si="2"/>
        <v>128</v>
      </c>
      <c r="B131" s="12" t="s">
        <v>498</v>
      </c>
      <c r="C131" s="12" t="s">
        <v>295</v>
      </c>
      <c r="D131" s="12" t="s">
        <v>296</v>
      </c>
      <c r="E131" s="12" t="s">
        <v>297</v>
      </c>
      <c r="F131" s="12" t="s">
        <v>298</v>
      </c>
      <c r="G131" s="12" t="s">
        <v>497</v>
      </c>
      <c r="H131" s="12" t="s">
        <v>31</v>
      </c>
      <c r="I131" s="12" t="s">
        <v>278</v>
      </c>
      <c r="J131" s="7" t="s">
        <v>551</v>
      </c>
      <c r="K131" s="10"/>
    </row>
    <row r="132" spans="1:11" ht="42.75">
      <c r="A132" s="7">
        <f t="shared" si="2"/>
        <v>129</v>
      </c>
      <c r="B132" s="12" t="s">
        <v>498</v>
      </c>
      <c r="C132" s="12" t="s">
        <v>295</v>
      </c>
      <c r="D132" s="12" t="s">
        <v>37</v>
      </c>
      <c r="E132" s="12" t="s">
        <v>299</v>
      </c>
      <c r="F132" s="12" t="s">
        <v>300</v>
      </c>
      <c r="G132" s="12" t="s">
        <v>497</v>
      </c>
      <c r="H132" s="12" t="s">
        <v>301</v>
      </c>
      <c r="I132" s="12" t="s">
        <v>278</v>
      </c>
      <c r="J132" s="7" t="s">
        <v>551</v>
      </c>
      <c r="K132" s="10"/>
    </row>
    <row r="133" spans="1:11" ht="28.5">
      <c r="A133" s="7">
        <f t="shared" si="2"/>
        <v>130</v>
      </c>
      <c r="B133" s="12" t="s">
        <v>498</v>
      </c>
      <c r="C133" s="12" t="s">
        <v>302</v>
      </c>
      <c r="D133" s="12" t="s">
        <v>303</v>
      </c>
      <c r="E133" s="12" t="s">
        <v>304</v>
      </c>
      <c r="F133" s="12" t="s">
        <v>305</v>
      </c>
      <c r="G133" s="12" t="s">
        <v>497</v>
      </c>
      <c r="H133" s="12" t="s">
        <v>306</v>
      </c>
      <c r="I133" s="12" t="s">
        <v>278</v>
      </c>
      <c r="J133" s="7" t="s">
        <v>551</v>
      </c>
      <c r="K133" s="10"/>
    </row>
    <row r="134" spans="1:11" ht="28.5">
      <c r="A134" s="7">
        <f t="shared" si="2"/>
        <v>131</v>
      </c>
      <c r="B134" s="12" t="s">
        <v>498</v>
      </c>
      <c r="C134" s="12" t="s">
        <v>302</v>
      </c>
      <c r="D134" s="12" t="s">
        <v>307</v>
      </c>
      <c r="E134" s="12" t="s">
        <v>308</v>
      </c>
      <c r="F134" s="12" t="s">
        <v>309</v>
      </c>
      <c r="G134" s="12" t="s">
        <v>497</v>
      </c>
      <c r="H134" s="12" t="s">
        <v>306</v>
      </c>
      <c r="I134" s="12" t="s">
        <v>278</v>
      </c>
      <c r="J134" s="7" t="s">
        <v>551</v>
      </c>
      <c r="K134" s="10"/>
    </row>
    <row r="135" spans="1:11" ht="28.5">
      <c r="A135" s="7">
        <f t="shared" si="2"/>
        <v>132</v>
      </c>
      <c r="B135" s="12" t="s">
        <v>498</v>
      </c>
      <c r="C135" s="12" t="s">
        <v>310</v>
      </c>
      <c r="D135" s="12" t="s">
        <v>76</v>
      </c>
      <c r="E135" s="12" t="s">
        <v>311</v>
      </c>
      <c r="F135" s="12" t="s">
        <v>312</v>
      </c>
      <c r="G135" s="12" t="s">
        <v>497</v>
      </c>
      <c r="H135" s="12" t="s">
        <v>313</v>
      </c>
      <c r="I135" s="12" t="s">
        <v>278</v>
      </c>
      <c r="J135" s="7" t="s">
        <v>551</v>
      </c>
      <c r="K135" s="10"/>
    </row>
    <row r="136" spans="1:11" ht="28.5">
      <c r="A136" s="7">
        <f t="shared" si="2"/>
        <v>133</v>
      </c>
      <c r="B136" s="12" t="s">
        <v>498</v>
      </c>
      <c r="C136" s="12" t="s">
        <v>310</v>
      </c>
      <c r="D136" s="12" t="s">
        <v>37</v>
      </c>
      <c r="E136" s="12" t="s">
        <v>314</v>
      </c>
      <c r="F136" s="12" t="s">
        <v>315</v>
      </c>
      <c r="G136" s="12" t="s">
        <v>497</v>
      </c>
      <c r="H136" s="12" t="s">
        <v>316</v>
      </c>
      <c r="I136" s="12" t="s">
        <v>278</v>
      </c>
      <c r="J136" s="7" t="s">
        <v>551</v>
      </c>
      <c r="K136" s="10"/>
    </row>
    <row r="137" spans="1:11" ht="42.75">
      <c r="A137" s="7">
        <f t="shared" si="2"/>
        <v>134</v>
      </c>
      <c r="B137" s="12" t="s">
        <v>498</v>
      </c>
      <c r="C137" s="12" t="s">
        <v>317</v>
      </c>
      <c r="D137" s="12" t="s">
        <v>318</v>
      </c>
      <c r="E137" s="12" t="s">
        <v>319</v>
      </c>
      <c r="F137" s="12" t="s">
        <v>320</v>
      </c>
      <c r="G137" s="12" t="s">
        <v>497</v>
      </c>
      <c r="H137" s="12" t="s">
        <v>321</v>
      </c>
      <c r="I137" s="12" t="s">
        <v>278</v>
      </c>
      <c r="J137" s="7" t="s">
        <v>551</v>
      </c>
      <c r="K137" s="10"/>
    </row>
    <row r="138" spans="1:11" ht="42.75">
      <c r="A138" s="7">
        <f t="shared" si="2"/>
        <v>135</v>
      </c>
      <c r="B138" s="12" t="s">
        <v>498</v>
      </c>
      <c r="C138" s="12" t="s">
        <v>322</v>
      </c>
      <c r="D138" s="12" t="s">
        <v>157</v>
      </c>
      <c r="E138" s="12" t="s">
        <v>323</v>
      </c>
      <c r="F138" s="12" t="s">
        <v>324</v>
      </c>
      <c r="G138" s="12" t="s">
        <v>499</v>
      </c>
      <c r="H138" s="12" t="s">
        <v>325</v>
      </c>
      <c r="I138" s="12" t="s">
        <v>278</v>
      </c>
      <c r="J138" s="7" t="s">
        <v>551</v>
      </c>
      <c r="K138" s="10"/>
    </row>
    <row r="139" spans="1:11" ht="42.75">
      <c r="A139" s="7">
        <f t="shared" si="2"/>
        <v>136</v>
      </c>
      <c r="B139" s="12" t="s">
        <v>500</v>
      </c>
      <c r="C139" s="12" t="s">
        <v>322</v>
      </c>
      <c r="D139" s="12" t="s">
        <v>157</v>
      </c>
      <c r="E139" s="12" t="s">
        <v>323</v>
      </c>
      <c r="F139" s="12" t="s">
        <v>326</v>
      </c>
      <c r="G139" s="12" t="s">
        <v>499</v>
      </c>
      <c r="H139" s="12" t="s">
        <v>325</v>
      </c>
      <c r="I139" s="12" t="s">
        <v>278</v>
      </c>
      <c r="J139" s="7" t="s">
        <v>551</v>
      </c>
      <c r="K139" s="10"/>
    </row>
    <row r="140" spans="1:11" ht="42.75">
      <c r="A140" s="7">
        <f t="shared" si="2"/>
        <v>137</v>
      </c>
      <c r="B140" s="12" t="s">
        <v>500</v>
      </c>
      <c r="C140" s="12" t="s">
        <v>327</v>
      </c>
      <c r="D140" s="12" t="s">
        <v>37</v>
      </c>
      <c r="E140" s="12" t="s">
        <v>328</v>
      </c>
      <c r="F140" s="12" t="s">
        <v>329</v>
      </c>
      <c r="G140" s="12" t="s">
        <v>532</v>
      </c>
      <c r="H140" s="12" t="s">
        <v>330</v>
      </c>
      <c r="I140" s="12" t="s">
        <v>278</v>
      </c>
      <c r="J140" s="7" t="s">
        <v>551</v>
      </c>
      <c r="K140" s="10"/>
    </row>
    <row r="141" spans="1:11" ht="42.75">
      <c r="A141" s="7">
        <f t="shared" si="2"/>
        <v>138</v>
      </c>
      <c r="B141" s="12" t="s">
        <v>533</v>
      </c>
      <c r="C141" s="12" t="s">
        <v>327</v>
      </c>
      <c r="D141" s="12" t="s">
        <v>94</v>
      </c>
      <c r="E141" s="12" t="s">
        <v>328</v>
      </c>
      <c r="F141" s="12" t="s">
        <v>331</v>
      </c>
      <c r="G141" s="12" t="s">
        <v>532</v>
      </c>
      <c r="H141" s="12" t="s">
        <v>330</v>
      </c>
      <c r="I141" s="12" t="s">
        <v>278</v>
      </c>
      <c r="J141" s="7" t="s">
        <v>551</v>
      </c>
      <c r="K141" s="10"/>
    </row>
    <row r="142" spans="1:11" ht="42.75">
      <c r="A142" s="7">
        <f t="shared" si="2"/>
        <v>139</v>
      </c>
      <c r="B142" s="12" t="s">
        <v>534</v>
      </c>
      <c r="C142" s="12" t="s">
        <v>332</v>
      </c>
      <c r="D142" s="12" t="s">
        <v>333</v>
      </c>
      <c r="E142" s="12" t="s">
        <v>334</v>
      </c>
      <c r="F142" s="12" t="s">
        <v>335</v>
      </c>
      <c r="G142" s="12" t="s">
        <v>493</v>
      </c>
      <c r="H142" s="12" t="s">
        <v>336</v>
      </c>
      <c r="I142" s="12" t="s">
        <v>278</v>
      </c>
      <c r="J142" s="7" t="s">
        <v>551</v>
      </c>
      <c r="K142" s="10"/>
    </row>
    <row r="143" spans="1:11" ht="42.75">
      <c r="A143" s="7">
        <f t="shared" si="2"/>
        <v>140</v>
      </c>
      <c r="B143" s="12" t="s">
        <v>508</v>
      </c>
      <c r="C143" s="12" t="s">
        <v>332</v>
      </c>
      <c r="D143" s="12" t="s">
        <v>337</v>
      </c>
      <c r="E143" s="12" t="s">
        <v>334</v>
      </c>
      <c r="F143" s="12" t="s">
        <v>338</v>
      </c>
      <c r="G143" s="12" t="s">
        <v>493</v>
      </c>
      <c r="H143" s="12" t="s">
        <v>336</v>
      </c>
      <c r="I143" s="12" t="s">
        <v>278</v>
      </c>
      <c r="J143" s="7" t="s">
        <v>551</v>
      </c>
      <c r="K143" s="10"/>
    </row>
    <row r="144" spans="1:11" ht="28.5">
      <c r="A144" s="7">
        <f t="shared" si="2"/>
        <v>141</v>
      </c>
      <c r="B144" s="12" t="s">
        <v>508</v>
      </c>
      <c r="C144" s="12" t="s">
        <v>339</v>
      </c>
      <c r="D144" s="12" t="s">
        <v>157</v>
      </c>
      <c r="E144" s="12" t="s">
        <v>340</v>
      </c>
      <c r="F144" s="12" t="s">
        <v>341</v>
      </c>
      <c r="G144" s="12" t="s">
        <v>499</v>
      </c>
      <c r="H144" s="12" t="s">
        <v>342</v>
      </c>
      <c r="I144" s="12" t="s">
        <v>278</v>
      </c>
      <c r="J144" s="7" t="s">
        <v>551</v>
      </c>
      <c r="K144" s="10"/>
    </row>
    <row r="145" spans="1:11" ht="42.75">
      <c r="A145" s="7">
        <f t="shared" si="2"/>
        <v>142</v>
      </c>
      <c r="B145" s="8" t="s">
        <v>535</v>
      </c>
      <c r="C145" s="8" t="s">
        <v>339</v>
      </c>
      <c r="D145" s="8" t="s">
        <v>374</v>
      </c>
      <c r="E145" s="8" t="s">
        <v>375</v>
      </c>
      <c r="F145" s="8" t="s">
        <v>376</v>
      </c>
      <c r="G145" s="8" t="s">
        <v>499</v>
      </c>
      <c r="H145" s="8" t="s">
        <v>377</v>
      </c>
      <c r="I145" s="8" t="s">
        <v>278</v>
      </c>
      <c r="J145" s="7" t="s">
        <v>551</v>
      </c>
      <c r="K145" s="10"/>
    </row>
    <row r="146" spans="1:11" ht="28.5">
      <c r="A146" s="7">
        <f t="shared" si="2"/>
        <v>143</v>
      </c>
      <c r="B146" s="12" t="s">
        <v>535</v>
      </c>
      <c r="C146" s="12" t="s">
        <v>343</v>
      </c>
      <c r="D146" s="12" t="s">
        <v>72</v>
      </c>
      <c r="E146" s="12" t="s">
        <v>8</v>
      </c>
      <c r="F146" s="12" t="s">
        <v>344</v>
      </c>
      <c r="G146" s="12" t="s">
        <v>505</v>
      </c>
      <c r="H146" s="12" t="s">
        <v>345</v>
      </c>
      <c r="I146" s="12" t="s">
        <v>278</v>
      </c>
      <c r="J146" s="7" t="s">
        <v>551</v>
      </c>
      <c r="K146" s="10"/>
    </row>
    <row r="147" spans="1:11" ht="28.5">
      <c r="A147" s="7">
        <f t="shared" si="2"/>
        <v>144</v>
      </c>
      <c r="B147" s="12" t="s">
        <v>536</v>
      </c>
      <c r="C147" s="12" t="s">
        <v>343</v>
      </c>
      <c r="D147" s="12" t="s">
        <v>62</v>
      </c>
      <c r="E147" s="12" t="s">
        <v>8</v>
      </c>
      <c r="F147" s="12" t="s">
        <v>106</v>
      </c>
      <c r="G147" s="12" t="s">
        <v>505</v>
      </c>
      <c r="H147" s="12" t="s">
        <v>346</v>
      </c>
      <c r="I147" s="12" t="s">
        <v>278</v>
      </c>
      <c r="J147" s="7" t="s">
        <v>551</v>
      </c>
      <c r="K147" s="10"/>
    </row>
    <row r="148" spans="1:11" ht="28.5">
      <c r="A148" s="7">
        <f t="shared" si="2"/>
        <v>145</v>
      </c>
      <c r="B148" s="12" t="s">
        <v>536</v>
      </c>
      <c r="C148" s="12" t="s">
        <v>347</v>
      </c>
      <c r="D148" s="12" t="s">
        <v>348</v>
      </c>
      <c r="E148" s="12" t="s">
        <v>349</v>
      </c>
      <c r="F148" s="12" t="s">
        <v>350</v>
      </c>
      <c r="G148" s="12" t="s">
        <v>505</v>
      </c>
      <c r="H148" s="12" t="s">
        <v>351</v>
      </c>
      <c r="I148" s="12" t="s">
        <v>278</v>
      </c>
      <c r="J148" s="7" t="s">
        <v>551</v>
      </c>
      <c r="K148" s="10"/>
    </row>
    <row r="149" spans="1:11" ht="42.75">
      <c r="A149" s="7">
        <f t="shared" si="2"/>
        <v>146</v>
      </c>
      <c r="B149" s="12" t="s">
        <v>536</v>
      </c>
      <c r="C149" s="12" t="s">
        <v>347</v>
      </c>
      <c r="D149" s="12" t="s">
        <v>352</v>
      </c>
      <c r="E149" s="12" t="s">
        <v>8</v>
      </c>
      <c r="F149" s="12" t="s">
        <v>353</v>
      </c>
      <c r="G149" s="12" t="s">
        <v>505</v>
      </c>
      <c r="H149" s="12" t="s">
        <v>354</v>
      </c>
      <c r="I149" s="12" t="s">
        <v>278</v>
      </c>
      <c r="J149" s="7" t="s">
        <v>551</v>
      </c>
      <c r="K149" s="10"/>
    </row>
    <row r="150" spans="1:11" ht="42.75">
      <c r="A150" s="7">
        <f t="shared" si="2"/>
        <v>147</v>
      </c>
      <c r="B150" s="12" t="s">
        <v>536</v>
      </c>
      <c r="C150" s="12" t="s">
        <v>355</v>
      </c>
      <c r="D150" s="12" t="s">
        <v>356</v>
      </c>
      <c r="E150" s="12" t="s">
        <v>357</v>
      </c>
      <c r="F150" s="12" t="s">
        <v>358</v>
      </c>
      <c r="G150" s="12" t="s">
        <v>505</v>
      </c>
      <c r="H150" s="12" t="s">
        <v>359</v>
      </c>
      <c r="I150" s="12" t="s">
        <v>278</v>
      </c>
      <c r="J150" s="7" t="s">
        <v>551</v>
      </c>
      <c r="K150" s="10"/>
    </row>
    <row r="151" spans="1:11" ht="42.75">
      <c r="A151" s="7">
        <f t="shared" si="2"/>
        <v>148</v>
      </c>
      <c r="B151" s="12" t="s">
        <v>536</v>
      </c>
      <c r="C151" s="12" t="s">
        <v>355</v>
      </c>
      <c r="D151" s="12" t="s">
        <v>356</v>
      </c>
      <c r="E151" s="12" t="s">
        <v>357</v>
      </c>
      <c r="F151" s="12" t="s">
        <v>360</v>
      </c>
      <c r="G151" s="12" t="s">
        <v>505</v>
      </c>
      <c r="H151" s="12" t="s">
        <v>359</v>
      </c>
      <c r="I151" s="12" t="s">
        <v>278</v>
      </c>
      <c r="J151" s="7" t="s">
        <v>551</v>
      </c>
      <c r="K151" s="10"/>
    </row>
    <row r="152" spans="1:11" ht="28.5">
      <c r="A152" s="7">
        <f t="shared" si="2"/>
        <v>149</v>
      </c>
      <c r="B152" s="12" t="s">
        <v>536</v>
      </c>
      <c r="C152" s="12" t="s">
        <v>361</v>
      </c>
      <c r="D152" s="12" t="s">
        <v>362</v>
      </c>
      <c r="E152" s="12" t="s">
        <v>363</v>
      </c>
      <c r="F152" s="12" t="s">
        <v>364</v>
      </c>
      <c r="G152" s="12" t="s">
        <v>505</v>
      </c>
      <c r="H152" s="12" t="s">
        <v>365</v>
      </c>
      <c r="I152" s="12" t="s">
        <v>278</v>
      </c>
      <c r="J152" s="7" t="s">
        <v>551</v>
      </c>
      <c r="K152" s="10"/>
    </row>
    <row r="153" spans="1:11" ht="28.5">
      <c r="A153" s="7">
        <f t="shared" si="2"/>
        <v>150</v>
      </c>
      <c r="B153" s="12" t="s">
        <v>536</v>
      </c>
      <c r="C153" s="12" t="s">
        <v>361</v>
      </c>
      <c r="D153" s="12" t="s">
        <v>2</v>
      </c>
      <c r="E153" s="12" t="s">
        <v>363</v>
      </c>
      <c r="F153" s="12" t="s">
        <v>366</v>
      </c>
      <c r="G153" s="12" t="s">
        <v>505</v>
      </c>
      <c r="H153" s="12" t="s">
        <v>365</v>
      </c>
      <c r="I153" s="12" t="s">
        <v>278</v>
      </c>
      <c r="J153" s="7" t="s">
        <v>551</v>
      </c>
      <c r="K153" s="10"/>
    </row>
    <row r="154" spans="1:11" ht="28.5">
      <c r="A154" s="7">
        <f t="shared" si="2"/>
        <v>151</v>
      </c>
      <c r="B154" s="12" t="s">
        <v>536</v>
      </c>
      <c r="C154" s="12" t="s">
        <v>367</v>
      </c>
      <c r="D154" s="12" t="s">
        <v>368</v>
      </c>
      <c r="E154" s="12" t="s">
        <v>369</v>
      </c>
      <c r="F154" s="12" t="s">
        <v>370</v>
      </c>
      <c r="G154" s="12" t="s">
        <v>505</v>
      </c>
      <c r="H154" s="12" t="s">
        <v>537</v>
      </c>
      <c r="I154" s="12" t="s">
        <v>278</v>
      </c>
      <c r="J154" s="7" t="s">
        <v>551</v>
      </c>
      <c r="K154" s="10"/>
    </row>
    <row r="155" spans="1:11" ht="28.5">
      <c r="A155" s="7">
        <f t="shared" si="2"/>
        <v>152</v>
      </c>
      <c r="B155" s="12" t="s">
        <v>536</v>
      </c>
      <c r="C155" s="12" t="s">
        <v>367</v>
      </c>
      <c r="D155" s="12" t="s">
        <v>372</v>
      </c>
      <c r="E155" s="12" t="s">
        <v>369</v>
      </c>
      <c r="F155" s="12" t="s">
        <v>373</v>
      </c>
      <c r="G155" s="12" t="s">
        <v>505</v>
      </c>
      <c r="H155" s="12" t="s">
        <v>371</v>
      </c>
      <c r="I155" s="12" t="s">
        <v>278</v>
      </c>
      <c r="J155" s="7" t="s">
        <v>551</v>
      </c>
      <c r="K155" s="10"/>
    </row>
    <row r="156" spans="1:11" ht="42.75">
      <c r="A156" s="7">
        <f t="shared" si="2"/>
        <v>153</v>
      </c>
      <c r="B156" s="12" t="s">
        <v>538</v>
      </c>
      <c r="C156" s="12" t="s">
        <v>378</v>
      </c>
      <c r="D156" s="12" t="s">
        <v>379</v>
      </c>
      <c r="E156" s="12" t="s">
        <v>380</v>
      </c>
      <c r="F156" s="12" t="s">
        <v>381</v>
      </c>
      <c r="G156" s="12" t="s">
        <v>505</v>
      </c>
      <c r="H156" s="12" t="s">
        <v>382</v>
      </c>
      <c r="I156" s="12" t="s">
        <v>278</v>
      </c>
      <c r="J156" s="7" t="s">
        <v>551</v>
      </c>
      <c r="K156" s="10"/>
    </row>
    <row r="157" spans="1:11" ht="42.75">
      <c r="A157" s="7">
        <f t="shared" ref="A157:A189" si="3">+A156+1</f>
        <v>154</v>
      </c>
      <c r="B157" s="12" t="s">
        <v>538</v>
      </c>
      <c r="C157" s="12" t="s">
        <v>378</v>
      </c>
      <c r="D157" s="12" t="s">
        <v>383</v>
      </c>
      <c r="E157" s="12" t="s">
        <v>380</v>
      </c>
      <c r="F157" s="12" t="s">
        <v>384</v>
      </c>
      <c r="G157" s="12" t="s">
        <v>505</v>
      </c>
      <c r="H157" s="12" t="s">
        <v>382</v>
      </c>
      <c r="I157" s="12" t="s">
        <v>278</v>
      </c>
      <c r="J157" s="7" t="s">
        <v>551</v>
      </c>
      <c r="K157" s="10"/>
    </row>
    <row r="158" spans="1:11" ht="28.5">
      <c r="A158" s="7">
        <f t="shared" si="3"/>
        <v>155</v>
      </c>
      <c r="B158" s="12" t="s">
        <v>538</v>
      </c>
      <c r="C158" s="12" t="s">
        <v>385</v>
      </c>
      <c r="D158" s="12" t="s">
        <v>386</v>
      </c>
      <c r="E158" s="12" t="s">
        <v>387</v>
      </c>
      <c r="F158" s="12" t="s">
        <v>388</v>
      </c>
      <c r="G158" s="12" t="s">
        <v>505</v>
      </c>
      <c r="H158" s="12" t="s">
        <v>389</v>
      </c>
      <c r="I158" s="12" t="s">
        <v>278</v>
      </c>
      <c r="J158" s="7" t="s">
        <v>551</v>
      </c>
      <c r="K158" s="10"/>
    </row>
    <row r="159" spans="1:11" ht="28.5">
      <c r="A159" s="7">
        <f t="shared" si="3"/>
        <v>156</v>
      </c>
      <c r="B159" s="12" t="s">
        <v>538</v>
      </c>
      <c r="C159" s="12" t="s">
        <v>385</v>
      </c>
      <c r="D159" s="12" t="s">
        <v>390</v>
      </c>
      <c r="E159" s="12" t="s">
        <v>387</v>
      </c>
      <c r="F159" s="12" t="s">
        <v>391</v>
      </c>
      <c r="G159" s="12" t="s">
        <v>505</v>
      </c>
      <c r="H159" s="12" t="s">
        <v>389</v>
      </c>
      <c r="I159" s="12" t="s">
        <v>278</v>
      </c>
      <c r="J159" s="7" t="s">
        <v>551</v>
      </c>
      <c r="K159" s="10"/>
    </row>
    <row r="160" spans="1:11" ht="42.75">
      <c r="A160" s="7">
        <f t="shared" si="3"/>
        <v>157</v>
      </c>
      <c r="B160" s="12" t="s">
        <v>538</v>
      </c>
      <c r="C160" s="12" t="s">
        <v>392</v>
      </c>
      <c r="D160" s="12" t="s">
        <v>393</v>
      </c>
      <c r="E160" s="12" t="s">
        <v>394</v>
      </c>
      <c r="F160" s="12" t="s">
        <v>395</v>
      </c>
      <c r="G160" s="12" t="s">
        <v>505</v>
      </c>
      <c r="H160" s="12" t="s">
        <v>396</v>
      </c>
      <c r="I160" s="12" t="s">
        <v>278</v>
      </c>
      <c r="J160" s="7" t="s">
        <v>551</v>
      </c>
      <c r="K160" s="10"/>
    </row>
    <row r="161" spans="1:11" ht="42.75">
      <c r="A161" s="7">
        <f t="shared" si="3"/>
        <v>158</v>
      </c>
      <c r="B161" s="12" t="s">
        <v>538</v>
      </c>
      <c r="C161" s="12" t="s">
        <v>392</v>
      </c>
      <c r="D161" s="12" t="s">
        <v>397</v>
      </c>
      <c r="E161" s="12" t="s">
        <v>394</v>
      </c>
      <c r="F161" s="12" t="s">
        <v>398</v>
      </c>
      <c r="G161" s="12" t="s">
        <v>505</v>
      </c>
      <c r="H161" s="12" t="s">
        <v>396</v>
      </c>
      <c r="I161" s="12" t="s">
        <v>278</v>
      </c>
      <c r="J161" s="7" t="s">
        <v>551</v>
      </c>
      <c r="K161" s="10"/>
    </row>
    <row r="162" spans="1:11" ht="28.5">
      <c r="A162" s="7">
        <f t="shared" si="3"/>
        <v>159</v>
      </c>
      <c r="B162" s="12" t="s">
        <v>538</v>
      </c>
      <c r="C162" s="12" t="s">
        <v>399</v>
      </c>
      <c r="D162" s="12" t="s">
        <v>272</v>
      </c>
      <c r="E162" s="7" t="s">
        <v>505</v>
      </c>
      <c r="F162" s="12" t="s">
        <v>400</v>
      </c>
      <c r="G162" s="12" t="s">
        <v>505</v>
      </c>
      <c r="H162" s="12" t="s">
        <v>401</v>
      </c>
      <c r="I162" s="12" t="s">
        <v>278</v>
      </c>
      <c r="J162" s="7" t="s">
        <v>551</v>
      </c>
      <c r="K162" s="10"/>
    </row>
    <row r="163" spans="1:11" ht="28.5">
      <c r="A163" s="7">
        <f t="shared" si="3"/>
        <v>160</v>
      </c>
      <c r="B163" s="12" t="s">
        <v>538</v>
      </c>
      <c r="C163" s="12" t="s">
        <v>399</v>
      </c>
      <c r="D163" s="12" t="s">
        <v>272</v>
      </c>
      <c r="E163" s="7" t="s">
        <v>505</v>
      </c>
      <c r="F163" s="12" t="s">
        <v>402</v>
      </c>
      <c r="G163" s="12" t="s">
        <v>505</v>
      </c>
      <c r="H163" s="12" t="s">
        <v>401</v>
      </c>
      <c r="I163" s="12" t="s">
        <v>278</v>
      </c>
      <c r="J163" s="7" t="s">
        <v>551</v>
      </c>
      <c r="K163" s="10"/>
    </row>
    <row r="164" spans="1:11" ht="28.5">
      <c r="A164" s="7">
        <f t="shared" si="3"/>
        <v>161</v>
      </c>
      <c r="B164" s="12" t="s">
        <v>538</v>
      </c>
      <c r="C164" s="12" t="s">
        <v>403</v>
      </c>
      <c r="D164" s="12" t="s">
        <v>404</v>
      </c>
      <c r="E164" s="12" t="s">
        <v>405</v>
      </c>
      <c r="F164" s="12" t="s">
        <v>406</v>
      </c>
      <c r="G164" s="12" t="s">
        <v>518</v>
      </c>
      <c r="H164" s="12" t="s">
        <v>407</v>
      </c>
      <c r="I164" s="12" t="s">
        <v>278</v>
      </c>
      <c r="J164" s="7" t="s">
        <v>551</v>
      </c>
      <c r="K164" s="10"/>
    </row>
    <row r="165" spans="1:11" ht="28.5">
      <c r="A165" s="7">
        <f t="shared" si="3"/>
        <v>162</v>
      </c>
      <c r="B165" s="12" t="s">
        <v>539</v>
      </c>
      <c r="C165" s="12" t="s">
        <v>403</v>
      </c>
      <c r="D165" s="12" t="s">
        <v>37</v>
      </c>
      <c r="E165" s="12" t="s">
        <v>405</v>
      </c>
      <c r="F165" s="12" t="s">
        <v>408</v>
      </c>
      <c r="G165" s="12" t="s">
        <v>518</v>
      </c>
      <c r="H165" s="12" t="s">
        <v>407</v>
      </c>
      <c r="I165" s="12" t="s">
        <v>278</v>
      </c>
      <c r="J165" s="7" t="s">
        <v>551</v>
      </c>
      <c r="K165" s="10"/>
    </row>
    <row r="166" spans="1:11" ht="28.5">
      <c r="A166" s="7">
        <f t="shared" si="3"/>
        <v>163</v>
      </c>
      <c r="B166" s="12" t="s">
        <v>540</v>
      </c>
      <c r="C166" s="12" t="s">
        <v>409</v>
      </c>
      <c r="D166" s="12" t="s">
        <v>410</v>
      </c>
      <c r="E166" s="12" t="s">
        <v>411</v>
      </c>
      <c r="F166" s="12" t="s">
        <v>412</v>
      </c>
      <c r="G166" s="12" t="s">
        <v>499</v>
      </c>
      <c r="H166" s="12" t="s">
        <v>413</v>
      </c>
      <c r="I166" s="12" t="s">
        <v>278</v>
      </c>
      <c r="J166" s="7" t="s">
        <v>551</v>
      </c>
      <c r="K166" s="10"/>
    </row>
    <row r="167" spans="1:11" ht="28.5">
      <c r="A167" s="7">
        <f t="shared" si="3"/>
        <v>164</v>
      </c>
      <c r="B167" s="12" t="s">
        <v>541</v>
      </c>
      <c r="C167" s="12" t="s">
        <v>409</v>
      </c>
      <c r="D167" s="12" t="s">
        <v>72</v>
      </c>
      <c r="E167" s="12" t="s">
        <v>411</v>
      </c>
      <c r="F167" s="12" t="s">
        <v>414</v>
      </c>
      <c r="G167" s="12" t="s">
        <v>505</v>
      </c>
      <c r="H167" s="12" t="s">
        <v>413</v>
      </c>
      <c r="I167" s="12" t="s">
        <v>278</v>
      </c>
      <c r="J167" s="7" t="s">
        <v>551</v>
      </c>
      <c r="K167" s="10"/>
    </row>
    <row r="168" spans="1:11" ht="28.5">
      <c r="A168" s="7">
        <f t="shared" si="3"/>
        <v>165</v>
      </c>
      <c r="B168" s="12" t="s">
        <v>531</v>
      </c>
      <c r="C168" s="12" t="s">
        <v>415</v>
      </c>
      <c r="D168" s="12" t="s">
        <v>416</v>
      </c>
      <c r="E168" s="7" t="s">
        <v>505</v>
      </c>
      <c r="F168" s="12" t="s">
        <v>417</v>
      </c>
      <c r="G168" s="12" t="s">
        <v>505</v>
      </c>
      <c r="H168" s="12" t="s">
        <v>418</v>
      </c>
      <c r="I168" s="12" t="s">
        <v>278</v>
      </c>
      <c r="J168" s="7" t="s">
        <v>551</v>
      </c>
      <c r="K168" s="10"/>
    </row>
    <row r="169" spans="1:11" ht="28.5">
      <c r="A169" s="7">
        <f t="shared" si="3"/>
        <v>166</v>
      </c>
      <c r="B169" s="12" t="s">
        <v>531</v>
      </c>
      <c r="C169" s="12" t="s">
        <v>419</v>
      </c>
      <c r="D169" s="12" t="s">
        <v>62</v>
      </c>
      <c r="E169" s="12" t="s">
        <v>420</v>
      </c>
      <c r="F169" s="12" t="s">
        <v>421</v>
      </c>
      <c r="G169" s="12" t="s">
        <v>505</v>
      </c>
      <c r="H169" s="12" t="s">
        <v>422</v>
      </c>
      <c r="I169" s="12" t="s">
        <v>278</v>
      </c>
      <c r="J169" s="7" t="s">
        <v>551</v>
      </c>
      <c r="K169" s="10"/>
    </row>
    <row r="170" spans="1:11" ht="28.5">
      <c r="A170" s="7">
        <f t="shared" si="3"/>
        <v>167</v>
      </c>
      <c r="B170" s="12" t="s">
        <v>531</v>
      </c>
      <c r="C170" s="12" t="s">
        <v>281</v>
      </c>
      <c r="D170" s="12" t="s">
        <v>423</v>
      </c>
      <c r="E170" s="12" t="s">
        <v>282</v>
      </c>
      <c r="F170" s="12" t="s">
        <v>424</v>
      </c>
      <c r="G170" s="12" t="s">
        <v>505</v>
      </c>
      <c r="H170" s="12" t="s">
        <v>283</v>
      </c>
      <c r="I170" s="12" t="s">
        <v>278</v>
      </c>
      <c r="J170" s="7" t="s">
        <v>551</v>
      </c>
      <c r="K170" s="10"/>
    </row>
    <row r="171" spans="1:11" ht="28.5">
      <c r="A171" s="7">
        <f t="shared" si="3"/>
        <v>168</v>
      </c>
      <c r="B171" s="12" t="s">
        <v>531</v>
      </c>
      <c r="C171" s="12" t="s">
        <v>415</v>
      </c>
      <c r="D171" s="12" t="s">
        <v>425</v>
      </c>
      <c r="E171" s="7" t="s">
        <v>505</v>
      </c>
      <c r="F171" s="12" t="s">
        <v>426</v>
      </c>
      <c r="G171" s="12" t="s">
        <v>505</v>
      </c>
      <c r="H171" s="12" t="s">
        <v>427</v>
      </c>
      <c r="I171" s="12" t="s">
        <v>278</v>
      </c>
      <c r="J171" s="7" t="s">
        <v>551</v>
      </c>
      <c r="K171" s="10"/>
    </row>
    <row r="172" spans="1:11" ht="42.75">
      <c r="A172" s="7">
        <f t="shared" si="3"/>
        <v>169</v>
      </c>
      <c r="B172" s="12" t="s">
        <v>531</v>
      </c>
      <c r="C172" s="12" t="s">
        <v>279</v>
      </c>
      <c r="D172" s="12" t="s">
        <v>428</v>
      </c>
      <c r="E172" s="7" t="s">
        <v>505</v>
      </c>
      <c r="F172" s="12" t="s">
        <v>429</v>
      </c>
      <c r="G172" s="12" t="s">
        <v>505</v>
      </c>
      <c r="H172" s="12" t="s">
        <v>280</v>
      </c>
      <c r="I172" s="12" t="s">
        <v>278</v>
      </c>
      <c r="J172" s="7" t="s">
        <v>551</v>
      </c>
      <c r="K172" s="10"/>
    </row>
    <row r="173" spans="1:11" ht="42.75">
      <c r="A173" s="7">
        <f t="shared" si="3"/>
        <v>170</v>
      </c>
      <c r="B173" s="12" t="s">
        <v>523</v>
      </c>
      <c r="C173" s="12" t="s">
        <v>430</v>
      </c>
      <c r="D173" s="12" t="s">
        <v>57</v>
      </c>
      <c r="E173" s="12" t="s">
        <v>8</v>
      </c>
      <c r="F173" s="12" t="s">
        <v>431</v>
      </c>
      <c r="G173" s="12" t="s">
        <v>505</v>
      </c>
      <c r="H173" s="12" t="s">
        <v>432</v>
      </c>
      <c r="I173" s="12" t="s">
        <v>278</v>
      </c>
      <c r="J173" s="7" t="s">
        <v>551</v>
      </c>
      <c r="K173" s="10"/>
    </row>
    <row r="174" spans="1:11" ht="42.75">
      <c r="A174" s="7">
        <f t="shared" si="3"/>
        <v>171</v>
      </c>
      <c r="B174" s="12" t="s">
        <v>523</v>
      </c>
      <c r="C174" s="12" t="s">
        <v>430</v>
      </c>
      <c r="D174" s="12" t="s">
        <v>57</v>
      </c>
      <c r="E174" s="12" t="s">
        <v>8</v>
      </c>
      <c r="F174" s="12" t="s">
        <v>433</v>
      </c>
      <c r="G174" s="12" t="s">
        <v>505</v>
      </c>
      <c r="H174" s="12" t="s">
        <v>432</v>
      </c>
      <c r="I174" s="12" t="s">
        <v>278</v>
      </c>
      <c r="J174" s="7" t="s">
        <v>551</v>
      </c>
      <c r="K174" s="10"/>
    </row>
    <row r="175" spans="1:11" ht="42.75">
      <c r="A175" s="7">
        <f t="shared" si="3"/>
        <v>172</v>
      </c>
      <c r="B175" s="12" t="s">
        <v>523</v>
      </c>
      <c r="C175" s="12" t="s">
        <v>434</v>
      </c>
      <c r="D175" s="12" t="s">
        <v>2</v>
      </c>
      <c r="E175" s="12" t="s">
        <v>435</v>
      </c>
      <c r="F175" s="12" t="s">
        <v>436</v>
      </c>
      <c r="G175" s="12" t="s">
        <v>505</v>
      </c>
      <c r="H175" s="12" t="s">
        <v>437</v>
      </c>
      <c r="I175" s="12" t="s">
        <v>278</v>
      </c>
      <c r="J175" s="7" t="s">
        <v>551</v>
      </c>
      <c r="K175" s="10"/>
    </row>
    <row r="176" spans="1:11" ht="42.75">
      <c r="A176" s="7">
        <f t="shared" si="3"/>
        <v>173</v>
      </c>
      <c r="B176" s="12" t="s">
        <v>523</v>
      </c>
      <c r="C176" s="12" t="s">
        <v>434</v>
      </c>
      <c r="D176" s="12" t="s">
        <v>265</v>
      </c>
      <c r="E176" s="12" t="s">
        <v>435</v>
      </c>
      <c r="F176" s="12" t="s">
        <v>438</v>
      </c>
      <c r="G176" s="12" t="s">
        <v>505</v>
      </c>
      <c r="H176" s="12" t="s">
        <v>437</v>
      </c>
      <c r="I176" s="12" t="s">
        <v>278</v>
      </c>
      <c r="J176" s="7" t="s">
        <v>551</v>
      </c>
      <c r="K176" s="10"/>
    </row>
    <row r="177" spans="1:11" ht="42.75">
      <c r="A177" s="7">
        <f t="shared" si="3"/>
        <v>174</v>
      </c>
      <c r="B177" s="12" t="s">
        <v>523</v>
      </c>
      <c r="C177" s="12" t="s">
        <v>439</v>
      </c>
      <c r="D177" s="12" t="s">
        <v>440</v>
      </c>
      <c r="E177" s="12" t="s">
        <v>441</v>
      </c>
      <c r="F177" s="12" t="s">
        <v>442</v>
      </c>
      <c r="G177" s="12" t="s">
        <v>505</v>
      </c>
      <c r="H177" s="12" t="s">
        <v>443</v>
      </c>
      <c r="I177" s="12" t="s">
        <v>278</v>
      </c>
      <c r="J177" s="7" t="s">
        <v>551</v>
      </c>
      <c r="K177" s="10"/>
    </row>
    <row r="178" spans="1:11" ht="28.5">
      <c r="A178" s="7">
        <f t="shared" si="3"/>
        <v>175</v>
      </c>
      <c r="B178" s="12" t="s">
        <v>523</v>
      </c>
      <c r="C178" s="12" t="s">
        <v>439</v>
      </c>
      <c r="D178" s="12" t="s">
        <v>444</v>
      </c>
      <c r="E178" s="12" t="s">
        <v>441</v>
      </c>
      <c r="F178" s="12" t="s">
        <v>445</v>
      </c>
      <c r="G178" s="12" t="s">
        <v>505</v>
      </c>
      <c r="H178" s="12" t="s">
        <v>443</v>
      </c>
      <c r="I178" s="12" t="s">
        <v>278</v>
      </c>
      <c r="J178" s="7" t="s">
        <v>551</v>
      </c>
      <c r="K178" s="10"/>
    </row>
    <row r="179" spans="1:11" ht="28.5">
      <c r="A179" s="7">
        <f t="shared" si="3"/>
        <v>176</v>
      </c>
      <c r="B179" s="12" t="s">
        <v>542</v>
      </c>
      <c r="C179" s="12" t="s">
        <v>446</v>
      </c>
      <c r="D179" s="12" t="s">
        <v>447</v>
      </c>
      <c r="E179" s="12" t="s">
        <v>448</v>
      </c>
      <c r="F179" s="12" t="s">
        <v>449</v>
      </c>
      <c r="G179" s="12" t="s">
        <v>543</v>
      </c>
      <c r="H179" s="12" t="s">
        <v>450</v>
      </c>
      <c r="I179" s="12" t="s">
        <v>278</v>
      </c>
      <c r="J179" s="7" t="s">
        <v>551</v>
      </c>
      <c r="K179" s="10"/>
    </row>
    <row r="180" spans="1:11" ht="28.5">
      <c r="A180" s="7">
        <f t="shared" si="3"/>
        <v>177</v>
      </c>
      <c r="B180" s="12" t="s">
        <v>544</v>
      </c>
      <c r="C180" s="12" t="s">
        <v>446</v>
      </c>
      <c r="D180" s="12" t="s">
        <v>451</v>
      </c>
      <c r="E180" s="12" t="s">
        <v>448</v>
      </c>
      <c r="F180" s="12" t="s">
        <v>452</v>
      </c>
      <c r="G180" s="12" t="s">
        <v>543</v>
      </c>
      <c r="H180" s="12" t="s">
        <v>450</v>
      </c>
      <c r="I180" s="12" t="s">
        <v>278</v>
      </c>
      <c r="J180" s="7" t="s">
        <v>551</v>
      </c>
      <c r="K180" s="10"/>
    </row>
    <row r="181" spans="1:11" ht="42.75">
      <c r="A181" s="7">
        <f t="shared" si="3"/>
        <v>178</v>
      </c>
      <c r="B181" s="12" t="s">
        <v>545</v>
      </c>
      <c r="C181" s="12" t="s">
        <v>453</v>
      </c>
      <c r="D181" s="12" t="s">
        <v>454</v>
      </c>
      <c r="E181" s="12" t="s">
        <v>455</v>
      </c>
      <c r="F181" s="12" t="s">
        <v>456</v>
      </c>
      <c r="G181" s="12" t="s">
        <v>546</v>
      </c>
      <c r="H181" s="12" t="s">
        <v>457</v>
      </c>
      <c r="I181" s="12" t="s">
        <v>278</v>
      </c>
      <c r="J181" s="7" t="s">
        <v>551</v>
      </c>
      <c r="K181" s="10"/>
    </row>
    <row r="182" spans="1:11" ht="28.5">
      <c r="A182" s="7">
        <f t="shared" si="3"/>
        <v>179</v>
      </c>
      <c r="B182" s="12" t="s">
        <v>547</v>
      </c>
      <c r="C182" s="12" t="s">
        <v>453</v>
      </c>
      <c r="D182" s="12" t="s">
        <v>37</v>
      </c>
      <c r="E182" s="12" t="s">
        <v>455</v>
      </c>
      <c r="F182" s="12" t="s">
        <v>458</v>
      </c>
      <c r="G182" s="12" t="s">
        <v>546</v>
      </c>
      <c r="H182" s="12" t="s">
        <v>457</v>
      </c>
      <c r="I182" s="12" t="s">
        <v>278</v>
      </c>
      <c r="J182" s="7" t="s">
        <v>551</v>
      </c>
      <c r="K182" s="10"/>
    </row>
    <row r="183" spans="1:11" ht="42.75">
      <c r="A183" s="7">
        <f t="shared" si="3"/>
        <v>180</v>
      </c>
      <c r="B183" s="12" t="s">
        <v>547</v>
      </c>
      <c r="C183" s="12" t="s">
        <v>459</v>
      </c>
      <c r="D183" s="12" t="s">
        <v>460</v>
      </c>
      <c r="E183" s="12" t="s">
        <v>461</v>
      </c>
      <c r="F183" s="12" t="s">
        <v>462</v>
      </c>
      <c r="G183" s="12" t="s">
        <v>546</v>
      </c>
      <c r="H183" s="12" t="s">
        <v>463</v>
      </c>
      <c r="I183" s="12" t="s">
        <v>278</v>
      </c>
      <c r="J183" s="7" t="s">
        <v>551</v>
      </c>
      <c r="K183" s="10"/>
    </row>
    <row r="184" spans="1:11" ht="42.75">
      <c r="A184" s="7">
        <f t="shared" si="3"/>
        <v>181</v>
      </c>
      <c r="B184" s="12" t="s">
        <v>547</v>
      </c>
      <c r="C184" s="12" t="s">
        <v>459</v>
      </c>
      <c r="D184" s="12" t="s">
        <v>464</v>
      </c>
      <c r="E184" s="12" t="s">
        <v>461</v>
      </c>
      <c r="F184" s="12" t="s">
        <v>465</v>
      </c>
      <c r="G184" s="12" t="s">
        <v>546</v>
      </c>
      <c r="H184" s="12" t="s">
        <v>463</v>
      </c>
      <c r="I184" s="12" t="s">
        <v>278</v>
      </c>
      <c r="J184" s="7" t="s">
        <v>551</v>
      </c>
      <c r="K184" s="10"/>
    </row>
    <row r="185" spans="1:11" ht="42.75">
      <c r="A185" s="7">
        <f t="shared" si="3"/>
        <v>182</v>
      </c>
      <c r="B185" s="12" t="s">
        <v>547</v>
      </c>
      <c r="C185" s="12" t="s">
        <v>548</v>
      </c>
      <c r="D185" s="12" t="s">
        <v>466</v>
      </c>
      <c r="E185" s="12" t="s">
        <v>467</v>
      </c>
      <c r="F185" s="12" t="s">
        <v>388</v>
      </c>
      <c r="G185" s="12" t="s">
        <v>546</v>
      </c>
      <c r="H185" s="12" t="s">
        <v>468</v>
      </c>
      <c r="I185" s="12" t="s">
        <v>278</v>
      </c>
      <c r="J185" s="7" t="s">
        <v>551</v>
      </c>
      <c r="K185" s="10"/>
    </row>
    <row r="186" spans="1:11" ht="42.75">
      <c r="A186" s="7">
        <f t="shared" si="3"/>
        <v>183</v>
      </c>
      <c r="B186" s="12" t="s">
        <v>547</v>
      </c>
      <c r="C186" s="12" t="s">
        <v>469</v>
      </c>
      <c r="D186" s="12" t="s">
        <v>470</v>
      </c>
      <c r="E186" s="12" t="s">
        <v>467</v>
      </c>
      <c r="F186" s="12" t="s">
        <v>471</v>
      </c>
      <c r="G186" s="12" t="s">
        <v>546</v>
      </c>
      <c r="H186" s="12" t="s">
        <v>472</v>
      </c>
      <c r="I186" s="12" t="s">
        <v>278</v>
      </c>
      <c r="J186" s="7" t="s">
        <v>551</v>
      </c>
      <c r="K186" s="10"/>
    </row>
    <row r="187" spans="1:11" ht="28.5">
      <c r="A187" s="7">
        <f t="shared" si="3"/>
        <v>184</v>
      </c>
      <c r="B187" s="12" t="s">
        <v>547</v>
      </c>
      <c r="C187" s="12" t="s">
        <v>284</v>
      </c>
      <c r="D187" s="12" t="s">
        <v>37</v>
      </c>
      <c r="E187" s="12" t="s">
        <v>8</v>
      </c>
      <c r="F187" s="12" t="s">
        <v>473</v>
      </c>
      <c r="G187" s="12" t="s">
        <v>497</v>
      </c>
      <c r="H187" s="12" t="s">
        <v>474</v>
      </c>
      <c r="I187" s="12" t="s">
        <v>278</v>
      </c>
      <c r="J187" s="7" t="s">
        <v>551</v>
      </c>
      <c r="K187" s="10"/>
    </row>
    <row r="188" spans="1:11" ht="28.5">
      <c r="A188" s="7">
        <f t="shared" si="3"/>
        <v>185</v>
      </c>
      <c r="B188" s="12" t="s">
        <v>549</v>
      </c>
      <c r="C188" s="12" t="s">
        <v>475</v>
      </c>
      <c r="D188" s="12" t="s">
        <v>476</v>
      </c>
      <c r="E188" s="12" t="s">
        <v>477</v>
      </c>
      <c r="F188" s="12" t="s">
        <v>478</v>
      </c>
      <c r="G188" s="12" t="s">
        <v>497</v>
      </c>
      <c r="H188" s="12" t="s">
        <v>479</v>
      </c>
      <c r="I188" s="12" t="s">
        <v>278</v>
      </c>
      <c r="J188" s="7" t="s">
        <v>551</v>
      </c>
      <c r="K188" s="10"/>
    </row>
    <row r="189" spans="1:11" ht="28.5">
      <c r="A189" s="7">
        <f t="shared" si="3"/>
        <v>186</v>
      </c>
      <c r="B189" s="12" t="s">
        <v>549</v>
      </c>
      <c r="C189" s="12" t="s">
        <v>475</v>
      </c>
      <c r="D189" s="12" t="s">
        <v>480</v>
      </c>
      <c r="E189" s="12" t="s">
        <v>477</v>
      </c>
      <c r="F189" s="12" t="s">
        <v>481</v>
      </c>
      <c r="G189" s="12" t="s">
        <v>497</v>
      </c>
      <c r="H189" s="12" t="s">
        <v>479</v>
      </c>
      <c r="I189" s="12" t="s">
        <v>278</v>
      </c>
      <c r="J189" s="7" t="s">
        <v>551</v>
      </c>
      <c r="K189" s="10"/>
    </row>
  </sheetData>
  <mergeCells count="2">
    <mergeCell ref="A2:K2"/>
    <mergeCell ref="A1:K1"/>
  </mergeCells>
  <phoneticPr fontId="1" type="noConversion"/>
  <printOptions horizontalCentered="1"/>
  <pageMargins left="0.23622047244094491" right="0.23622047244094491" top="0.27559055118110237" bottom="0.19685039370078741" header="0.19685039370078741" footer="7.874015748031496E-2"/>
  <pageSetup paperSize="9" scale="70" orientation="landscape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</vt:lpstr>
      <vt:lpstr>附表!Print_Area</vt:lpstr>
      <vt:lpstr>附表!Print_Titles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李剑兰</cp:lastModifiedBy>
  <cp:lastPrinted>2018-10-17T07:21:40Z</cp:lastPrinted>
  <dcterms:created xsi:type="dcterms:W3CDTF">2009-03-30T09:36:30Z</dcterms:created>
  <dcterms:modified xsi:type="dcterms:W3CDTF">2018-10-23T07:36:33Z</dcterms:modified>
</cp:coreProperties>
</file>