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tabRatio="885" firstSheet="9" activeTab="9"/>
  </bookViews>
  <sheets>
    <sheet name="目录 " sheetId="1" state="hidden" r:id="rId1"/>
    <sheet name="1-1.全市一般公共预算收入预算表" sheetId="2" state="hidden" r:id="rId2"/>
    <sheet name="1-2.全市一般公共预算支出预算表" sheetId="3" state="hidden" r:id="rId3"/>
    <sheet name="1-3.全市一般公共预算收支平衡表" sheetId="46" state="hidden" r:id="rId4"/>
    <sheet name="1-9.市级一般公共预算对下级的转移支付预算分项目表" sheetId="8" state="hidden" r:id="rId5"/>
    <sheet name="1-10.市级一般公共预算对下级的转移支付预算分地区表" sheetId="9" state="hidden" r:id="rId6"/>
    <sheet name="2-1.全市政府性基金预算收入表" sheetId="11" state="hidden" r:id="rId7"/>
    <sheet name="2-2.全市政府性基金预算支出表" sheetId="12" state="hidden" r:id="rId8"/>
    <sheet name="2-3.全市政府性基金预算收支平衡表" sheetId="47" state="hidden" r:id="rId9"/>
    <sheet name="1" sheetId="56" r:id="rId10"/>
    <sheet name="2-9.市级政府性基金预算对下级的转移支付预算分项目表" sheetId="44" state="hidden" r:id="rId11"/>
    <sheet name="2-10.市级政府性基金预算对下级的转移支付预算分地区表" sheetId="45" state="hidden" r:id="rId12"/>
    <sheet name="3-1.全市国有资本经营预算收入预算表" sheetId="23" state="hidden" r:id="rId13"/>
    <sheet name="3-2.全市国有资本经营预算支出预算表" sheetId="24" state="hidden" r:id="rId14"/>
    <sheet name="3-7.市级国有资本经营转移支付分区（新区）预算表" sheetId="25" state="hidden" r:id="rId15"/>
    <sheet name="4-1.全市地方政府一般债务限额和余额情况表" sheetId="35" state="hidden" r:id="rId16"/>
    <sheet name="4-2.全市地方政府专项债务限额和余额情况表" sheetId="37" state="hidden" r:id="rId17"/>
    <sheet name="4-3.全市地方政府债务还本付息明细表" sheetId="43" state="hidden" r:id="rId18"/>
    <sheet name="4-4.全市地方政府债务指标情况表" sheetId="40" state="hidden" r:id="rId19"/>
    <sheet name="（需补充数据）4-4.2023年末府债务指标情况表" sheetId="55" state="hidden" r:id="rId20"/>
    <sheet name="5.一般公共预算“三公”经费表 " sheetId="52" state="hidden" r:id="rId21"/>
  </sheets>
  <definedNames>
    <definedName name="_xlnm.Print_Titles" localSheetId="1">'1-1.全市一般公共预算收入预算表'!$1:5</definedName>
    <definedName name="_xlnm.Print_Titles" localSheetId="6">'2-1.全市政府性基金预算收入表'!$1:4</definedName>
    <definedName name="_xlnm.Print_Titles" localSheetId="7">'2-2.全市政府性基金预算支出表'!$1:4</definedName>
    <definedName name="_xlnm.Print_Titles" localSheetId="2">'1-2.全市一般公共预算支出预算表'!$1:5</definedName>
    <definedName name="_xlnm.Print_Titles" localSheetId="8">'2-3.全市政府性基金预算收支平衡表'!$1:4</definedName>
  </definedNames>
  <calcPr calcId="144525"/>
</workbook>
</file>

<file path=xl/sharedStrings.xml><?xml version="1.0" encoding="utf-8"?>
<sst xmlns="http://schemas.openxmlformats.org/spreadsheetml/2006/main" count="690" uniqueCount="398">
  <si>
    <t>政府预算草案报表目录</t>
  </si>
  <si>
    <t>表号</t>
  </si>
  <si>
    <t>表名</t>
  </si>
  <si>
    <t>附表1-1</t>
  </si>
  <si>
    <t>一般公共预算收入预算表</t>
  </si>
  <si>
    <t>第一部分:一般公共预算</t>
  </si>
  <si>
    <t>附表1-2</t>
  </si>
  <si>
    <t>一般公共预算支出预算表</t>
  </si>
  <si>
    <t>附表1-3</t>
  </si>
  <si>
    <t>一般公共预算收支平衡表</t>
  </si>
  <si>
    <t>附表1-4</t>
  </si>
  <si>
    <t>一般公共预算支出功能分类表</t>
  </si>
  <si>
    <t>附表1-5</t>
  </si>
  <si>
    <t>一般公共预算基本支出预算表</t>
  </si>
  <si>
    <t>附表1-6</t>
  </si>
  <si>
    <t>一般公共预算支出经济分类表</t>
  </si>
  <si>
    <t>附表2-1</t>
  </si>
  <si>
    <t>政府性基金预算收入预算表</t>
  </si>
  <si>
    <t>第二部分:政府性基金预算</t>
  </si>
  <si>
    <t>附表2-2</t>
  </si>
  <si>
    <t>政府性基金预算支出预算表</t>
  </si>
  <si>
    <t>附表2-3</t>
  </si>
  <si>
    <t>政府性基金预算收支平衡表</t>
  </si>
  <si>
    <t>附表2-4</t>
  </si>
  <si>
    <t>政府性基金调入专项收入预算表</t>
  </si>
  <si>
    <t>附表2-5</t>
  </si>
  <si>
    <t>政府性基金预算支出资金来源情况表</t>
  </si>
  <si>
    <t>附表3-1</t>
  </si>
  <si>
    <t>国有资本经营预算收入预算表</t>
  </si>
  <si>
    <t>第三部分:国有资本经营预算</t>
  </si>
  <si>
    <t>附表3-2</t>
  </si>
  <si>
    <t>国有资本经营预算支出预算表</t>
  </si>
  <si>
    <t>附表3-3</t>
  </si>
  <si>
    <t>国有资本经营预算收支平衡表</t>
  </si>
  <si>
    <t>附表3-4</t>
  </si>
  <si>
    <t>国有资本经营预算补充表</t>
  </si>
  <si>
    <t>附表4-1</t>
  </si>
  <si>
    <t>地方政府债券使用情况表</t>
  </si>
  <si>
    <t>第四部分：地方债务预算</t>
  </si>
  <si>
    <t>附表4-2</t>
  </si>
  <si>
    <t>一般债务限额和余额情况表</t>
  </si>
  <si>
    <t>附表4-3</t>
  </si>
  <si>
    <t>地方政府债券发行及还本付息情况表</t>
  </si>
  <si>
    <t>附表4-4</t>
  </si>
  <si>
    <t>地方政府债务限额提前下达情况及专项债券项目安排表</t>
  </si>
  <si>
    <t>附表4-5</t>
  </si>
  <si>
    <t>地方政府债券分年度偿还计划情况表</t>
  </si>
  <si>
    <t>附表4-6</t>
  </si>
  <si>
    <t>地方政府债务限额和余额情况表</t>
  </si>
  <si>
    <t>附表5</t>
  </si>
  <si>
    <t>一般公共预算“三公”经费表</t>
  </si>
  <si>
    <t>第五部分：其他</t>
  </si>
  <si>
    <t>**年全市一般公共预算收入预算表</t>
  </si>
  <si>
    <t>单位：万元</t>
  </si>
  <si>
    <t>项目</t>
  </si>
  <si>
    <t>上年执行数</t>
  </si>
  <si>
    <t>**年预算数</t>
  </si>
  <si>
    <t>预算数为上年执行数的％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</si>
  <si>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</si>
  <si>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</si>
  <si>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</si>
  <si>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</si>
  <si>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……</t>
  </si>
  <si>
    <t>二、非税收入</t>
  </si>
  <si>
    <t xml:space="preserve">    专项收入</t>
  </si>
  <si>
    <t xml:space="preserve">    行政事业性收费收入</t>
  </si>
  <si>
    <t>收入合计</t>
  </si>
  <si>
    <t>地方政府一般债务收入</t>
  </si>
  <si>
    <t>转移性收入</t>
  </si>
  <si>
    <t xml:space="preserve">  一般性转移支付收入（含返还性收入）</t>
  </si>
  <si>
    <t xml:space="preserve">  专项转移支付收入</t>
  </si>
  <si>
    <t xml:space="preserve">  省补助计划单列市收入</t>
  </si>
  <si>
    <t xml:space="preserve">  区域间转移性收入</t>
  </si>
  <si>
    <t xml:space="preserve">  调入资金</t>
  </si>
  <si>
    <t xml:space="preserve">  动用预算稳定调节基金</t>
  </si>
  <si>
    <t xml:space="preserve">  地方政府一般债务转贷收入</t>
  </si>
  <si>
    <t xml:space="preserve">  上年结转收入</t>
  </si>
  <si>
    <t xml:space="preserve">  上年结余收入</t>
  </si>
  <si>
    <t>**年全市一般公共预算支出预算表</t>
  </si>
  <si>
    <t>上年预算数</t>
  </si>
  <si>
    <t>预算数为上年预算数的％</t>
  </si>
  <si>
    <t>一、一般公共服务</t>
  </si>
  <si>
    <t>二、外交支出</t>
  </si>
  <si>
    <t>三、国防支出</t>
  </si>
  <si>
    <t>……</t>
  </si>
  <si>
    <t>支出合计</t>
  </si>
  <si>
    <t>预备费</t>
  </si>
  <si>
    <t>地方政府一般债务还本支出</t>
  </si>
  <si>
    <t>转移性支出</t>
  </si>
  <si>
    <t xml:space="preserve">  上解上级支出</t>
  </si>
  <si>
    <t xml:space="preserve">  计划单列市上解省支出</t>
  </si>
  <si>
    <t xml:space="preserve">  区域间转移性支出</t>
  </si>
  <si>
    <t xml:space="preserve">  调出资金</t>
  </si>
  <si>
    <t xml:space="preserve">  安排预算稳定调节基金</t>
  </si>
  <si>
    <t xml:space="preserve">  补充预算周转金</t>
  </si>
  <si>
    <t xml:space="preserve">  年终结转</t>
  </si>
  <si>
    <t xml:space="preserve">  年终结余</t>
  </si>
  <si>
    <t>支出总计</t>
  </si>
  <si>
    <t>**年全市一般公共预算收支平衡表</t>
  </si>
  <si>
    <t>收入</t>
  </si>
  <si>
    <t>支出</t>
  </si>
  <si>
    <t>收入总计</t>
  </si>
  <si>
    <t>附表1-9</t>
  </si>
  <si>
    <t>**年市级一般公共预算对下级的转移支付预算分项目表</t>
  </si>
  <si>
    <t>一、税收返还</t>
  </si>
  <si>
    <t>所得税基数返还支出</t>
  </si>
  <si>
    <t>增值税税收返还支出</t>
  </si>
  <si>
    <t>消费税税收返还支出</t>
  </si>
  <si>
    <t>增值税“五五分享”税收返还</t>
  </si>
  <si>
    <t>二、一般转移支付</t>
  </si>
  <si>
    <t>均衡性转移支付</t>
  </si>
  <si>
    <t>重点生态功能区转移支付</t>
  </si>
  <si>
    <t>县级基本财力保障机制奖补资金</t>
  </si>
  <si>
    <t>资源枯竭城市转移支付</t>
  </si>
  <si>
    <t>三、专项转移支付</t>
  </si>
  <si>
    <t>XXXXXXXXXXXXXX项目</t>
  </si>
  <si>
    <t>分区转移支付合计</t>
  </si>
  <si>
    <t>待安排的转移支付资金</t>
  </si>
  <si>
    <t>合计转移支付</t>
  </si>
  <si>
    <t>附表1-10</t>
  </si>
  <si>
    <t>**年市级一般公共预算对下级的转移支付预算分地区表</t>
  </si>
  <si>
    <t>地区</t>
  </si>
  <si>
    <t>罗湖</t>
  </si>
  <si>
    <t>福田</t>
  </si>
  <si>
    <t>南山</t>
  </si>
  <si>
    <t>宝安</t>
  </si>
  <si>
    <t>龙岗</t>
  </si>
  <si>
    <t>盐田</t>
  </si>
  <si>
    <t>龙华</t>
  </si>
  <si>
    <t>坪山</t>
  </si>
  <si>
    <t>光明</t>
  </si>
  <si>
    <t>大鹏</t>
  </si>
  <si>
    <t>深汕</t>
  </si>
  <si>
    <t>前海</t>
  </si>
  <si>
    <t>**年全市政府性基金预算收入预算表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</si>
  <si>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</si>
  <si>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</si>
  <si>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</si>
  <si>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</si>
  <si>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</si>
  <si>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</si>
  <si>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</si>
  <si>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 xml:space="preserve">     土地出让价款收入</t>
  </si>
  <si>
    <t xml:space="preserve">     补缴的土地价款</t>
  </si>
  <si>
    <t xml:space="preserve">     ……</t>
  </si>
  <si>
    <t>八、大中型水库库区基金收入</t>
  </si>
  <si>
    <t>九、彩票公益金收入</t>
  </si>
  <si>
    <t xml:space="preserve">    福利彩票公益金收入</t>
  </si>
  <si>
    <t xml:space="preserve">    体育彩票公益金收入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</si>
  <si>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</si>
  <si>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</si>
  <si>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</si>
  <si>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</si>
  <si>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</si>
  <si>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</si>
  <si>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</si>
  <si>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</si>
  <si>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</si>
  <si>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</si>
  <si>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>十六、其他政府性基金收入</t>
  </si>
  <si>
    <t>十七、专项债券对应项目专项收入</t>
  </si>
  <si>
    <t xml:space="preserve">    国有土地使用权出让金专项债务对应项目专项收入</t>
  </si>
  <si>
    <t xml:space="preserve">          棚户区改造专项债券对应项目专项收入</t>
  </si>
  <si>
    <t xml:space="preserve">    污水处理专项债务对应项目专项收入</t>
  </si>
  <si>
    <t>地方政府专项债务收入</t>
  </si>
  <si>
    <t xml:space="preserve">   政府性基金补助收入</t>
  </si>
  <si>
    <t xml:space="preserve">    其中：地方政府性基金调入专项收入</t>
  </si>
  <si>
    <t xml:space="preserve">  地方政府专项债务转贷收入</t>
  </si>
  <si>
    <t xml:space="preserve"> </t>
  </si>
  <si>
    <t>**年全市政府性基金预算支出预算表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</si>
  <si>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</si>
  <si>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</si>
  <si>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</si>
  <si>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</si>
  <si>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</si>
  <si>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</si>
  <si>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</si>
  <si>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</si>
  <si>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</si>
  <si>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</si>
  <si>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</si>
  <si>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</si>
  <si>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</si>
  <si>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    征地和拆迁补偿支出</t>
  </si>
  <si>
    <t xml:space="preserve">        土地开发支出</t>
  </si>
  <si>
    <t xml:space="preserve">        ……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</si>
  <si>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</si>
  <si>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</si>
  <si>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</si>
  <si>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</si>
  <si>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  其他污水处理费安排的支出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</si>
  <si>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</si>
  <si>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</si>
  <si>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</si>
  <si>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</si>
  <si>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</si>
  <si>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</si>
  <si>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</si>
  <si>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</si>
  <si>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</si>
  <si>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</si>
  <si>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</si>
  <si>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</si>
  <si>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</si>
  <si>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</si>
  <si>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</si>
  <si>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</si>
  <si>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</si>
  <si>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</si>
  <si>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</si>
  <si>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</si>
  <si>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</si>
  <si>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</si>
  <si>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</si>
  <si>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</si>
  <si>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</si>
  <si>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</si>
  <si>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</si>
  <si>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</si>
  <si>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</si>
  <si>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 xml:space="preserve">    地方政府专项债务付息支出</t>
  </si>
  <si>
    <t>十、债务发行费用支出</t>
  </si>
  <si>
    <t xml:space="preserve">    地方政府专项债务发行费用支出</t>
  </si>
  <si>
    <t>十一、抗疫特别国债安排的支出</t>
  </si>
  <si>
    <t xml:space="preserve">    基础设施建设</t>
  </si>
  <si>
    <t xml:space="preserve">      公共卫生体系建设</t>
  </si>
  <si>
    <t xml:space="preserve">    支出合计</t>
  </si>
  <si>
    <t>地方政府专项债务还本支出</t>
  </si>
  <si>
    <t xml:space="preserve"> 政府性基金上解支出</t>
  </si>
  <si>
    <t xml:space="preserve"> 调出资金</t>
  </si>
  <si>
    <t xml:space="preserve"> 年终结转</t>
  </si>
  <si>
    <t xml:space="preserve"> 年终结余</t>
  </si>
  <si>
    <t xml:space="preserve">    支出总计</t>
  </si>
  <si>
    <t>**年全市政府性基金预算收支平衡表</t>
  </si>
  <si>
    <t>附件4</t>
  </si>
  <si>
    <t>深圳市2025年大鹏新区一般公共预算第二次预算调整表</t>
  </si>
  <si>
    <t>年初预算数</t>
  </si>
  <si>
    <t>第一次预算
调整增减额</t>
  </si>
  <si>
    <t>第二次预算
调整增减额</t>
  </si>
  <si>
    <t>调整后
预算数</t>
  </si>
  <si>
    <t>本级收入合计</t>
  </si>
  <si>
    <t>本级支出合计</t>
  </si>
  <si>
    <t>地方政府一般债券还本支出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</si>
  <si>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一般性转移支付收入（含返还性收入）</t>
    </r>
  </si>
  <si>
    <t xml:space="preserve">    一般性转移支付</t>
  </si>
  <si>
    <t xml:space="preserve">    专项转移支付</t>
  </si>
  <si>
    <t xml:space="preserve">    计划单列市上解省支出</t>
  </si>
  <si>
    <t xml:space="preserve">  下级上解收入</t>
  </si>
  <si>
    <t xml:space="preserve">    上解上级支出</t>
  </si>
  <si>
    <t xml:space="preserve">  接受其他地区援助收入</t>
  </si>
  <si>
    <t xml:space="preserve">    区域间转移性支出</t>
  </si>
  <si>
    <t xml:space="preserve">    调出资金</t>
  </si>
  <si>
    <t xml:space="preserve">     从政府性基金预算调入</t>
  </si>
  <si>
    <t xml:space="preserve">    安排预算稳定调节基金</t>
  </si>
  <si>
    <t xml:space="preserve">     从国有资本经营预算调入</t>
  </si>
  <si>
    <t xml:space="preserve">    补充预算周转金</t>
  </si>
  <si>
    <t xml:space="preserve">     从其他资金调入</t>
  </si>
  <si>
    <t xml:space="preserve">    地方政府一般债务转贷支出</t>
  </si>
  <si>
    <t xml:space="preserve">    年终结余</t>
  </si>
  <si>
    <t>附表2-9</t>
  </si>
  <si>
    <t>**年市级政府性基金预算对下级的转移支付预算分项目表</t>
  </si>
  <si>
    <t>七、资源勘探信息等支出</t>
  </si>
  <si>
    <t>十、债务发行费支出</t>
  </si>
  <si>
    <t>附表2-10</t>
  </si>
  <si>
    <t>**年市级政府性基金预算对下级的转移支付预算分地区表</t>
  </si>
  <si>
    <t>大鹏新区</t>
  </si>
  <si>
    <t>深汕合作区</t>
  </si>
  <si>
    <t>**年全市国有资本经营预算收入预算表</t>
  </si>
  <si>
    <t>科目名称</t>
  </si>
  <si>
    <t>一、利润收入</t>
  </si>
  <si>
    <t xml:space="preserve">    烟草企业利润收入</t>
  </si>
  <si>
    <t xml:space="preserve">    投资服务企业利润收入</t>
  </si>
  <si>
    <t xml:space="preserve">    贸易企业利润收入</t>
  </si>
  <si>
    <t xml:space="preserve">    房地产企业利润收入</t>
  </si>
  <si>
    <t xml:space="preserve">    教育文化广播企业利润收入</t>
  </si>
  <si>
    <t xml:space="preserve">    金融企业利润收入</t>
  </si>
  <si>
    <t xml:space="preserve">    其他国有资本经营预算企业利润收入</t>
  </si>
  <si>
    <t>二、股利、股息收入</t>
  </si>
  <si>
    <t xml:space="preserve">          国有控股公司股利、股息收入</t>
  </si>
  <si>
    <t xml:space="preserve">          国有参股公司股利、股息收入</t>
  </si>
  <si>
    <t xml:space="preserve">          其他国有资本经营预算企业股利、股息收入</t>
  </si>
  <si>
    <t>三、产权转让收入</t>
  </si>
  <si>
    <t xml:space="preserve">          国有股权、股份转让收入</t>
  </si>
  <si>
    <t xml:space="preserve">          国有独资企业产权转让收入</t>
  </si>
  <si>
    <t xml:space="preserve">          其他国有资本经营预算企业产权转让收入</t>
  </si>
  <si>
    <t>四、清算收入</t>
  </si>
  <si>
    <t xml:space="preserve">          国有股权、股份清算收入</t>
  </si>
  <si>
    <t xml:space="preserve">          国有独资企业清算收入</t>
  </si>
  <si>
    <t xml:space="preserve">          其他国有资本经营预算企业清算收入</t>
  </si>
  <si>
    <t>五、其他国有资本经营预算收入</t>
  </si>
  <si>
    <t>国有资本经营预算转移支付收入</t>
  </si>
  <si>
    <r>
      <rPr>
        <sz val="10"/>
        <rFont val="Times New Roman"/>
        <charset val="134"/>
      </rPr>
      <t xml:space="preserve">          </t>
    </r>
    <r>
      <rPr>
        <sz val="10"/>
        <rFont val="方正书宋_GBK"/>
        <charset val="134"/>
      </rPr>
      <t>国有资本经营预算转移支付收入</t>
    </r>
  </si>
  <si>
    <t>上解收入</t>
  </si>
  <si>
    <t xml:space="preserve">          国有资本经营预算上解收入</t>
  </si>
  <si>
    <t>上年结转收入</t>
  </si>
  <si>
    <t>上年结余收入</t>
  </si>
  <si>
    <t>**年全市国有资本经营预算支出预算表</t>
  </si>
  <si>
    <t>科目名称（填列至项级科目）</t>
  </si>
  <si>
    <t>一、解决历史遗留问题及改革成本支出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</si>
  <si>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</si>
  <si>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</si>
  <si>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</si>
  <si>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</si>
  <si>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</si>
  <si>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</si>
  <si>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</si>
  <si>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</si>
  <si>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</si>
  <si>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>二、国有企业资本金注入</t>
  </si>
  <si>
    <t xml:space="preserve">    国有经济结构调整支出</t>
  </si>
  <si>
    <t xml:space="preserve">    公益性设施投资支出</t>
  </si>
  <si>
    <t xml:space="preserve">    前瞻性战略性产业发展</t>
  </si>
  <si>
    <t xml:space="preserve">    生态环境保护支出</t>
  </si>
  <si>
    <t xml:space="preserve">    支持科技进步支出</t>
  </si>
  <si>
    <t xml:space="preserve">    保障国家经济安全支持</t>
  </si>
  <si>
    <t xml:space="preserve">    对外投资合作支出</t>
  </si>
  <si>
    <t xml:space="preserve">    其他国有企业资本金注入</t>
  </si>
  <si>
    <t>三、国有企业政策性补贴</t>
  </si>
  <si>
    <t xml:space="preserve">    国有企业政策性补贴</t>
  </si>
  <si>
    <t>四、其他国有资本经营预算支出</t>
  </si>
  <si>
    <t xml:space="preserve">    其他国有资本经营预算支出</t>
  </si>
  <si>
    <t xml:space="preserve">  国有资本经营预算转移支付</t>
  </si>
  <si>
    <t xml:space="preserve">    国有资本经营预算转移支付支出</t>
  </si>
  <si>
    <t xml:space="preserve">  上解支出</t>
  </si>
  <si>
    <t xml:space="preserve">   国有资本经营预算上解支出</t>
  </si>
  <si>
    <t xml:space="preserve">    国有资本经营预算调出资金</t>
  </si>
  <si>
    <t>附表3-7</t>
  </si>
  <si>
    <t>**年市级国有资本经营转移支付分区（新区、合作区）预算表</t>
  </si>
  <si>
    <t>合计</t>
  </si>
  <si>
    <t>国有企业退休人员社会化管理补助</t>
  </si>
  <si>
    <t>全市**年地方政府一般债务限额和余额情况表</t>
  </si>
  <si>
    <t>项           目</t>
  </si>
  <si>
    <t>预算数</t>
  </si>
  <si>
    <t>执行数</t>
  </si>
  <si>
    <t>本地区</t>
  </si>
  <si>
    <t>本级</t>
  </si>
  <si>
    <t>区级</t>
  </si>
  <si>
    <t>一、**年末地方政府一般债务余额实际数</t>
  </si>
  <si>
    <t>/</t>
  </si>
  <si>
    <t>二、**年末地方政府一般债务限额</t>
  </si>
  <si>
    <t>三、**年地方政府一般债务新增限额</t>
  </si>
  <si>
    <t>四、**年地方政府一般债务发行额</t>
  </si>
  <si>
    <t xml:space="preserve">      中央转贷地方的国际金融组织和外国政府贷款</t>
  </si>
  <si>
    <t xml:space="preserve">      **年地方政府新增一般债券发行额</t>
  </si>
  <si>
    <t xml:space="preserve">      **年地方政府再融资一般债券发行额</t>
  </si>
  <si>
    <t>五、**年末债券余额平均年限（单位：年）</t>
  </si>
  <si>
    <t>六、**年地方政府一般债务还本额</t>
  </si>
  <si>
    <t>七、**年末地方政府一般债务余额预计执行数</t>
  </si>
  <si>
    <t>八、提前下达的**年地方政府一般债务新增限额</t>
  </si>
  <si>
    <t>九、**年末地方政府一般债务限额</t>
  </si>
  <si>
    <t>备注：以编制2023年预算为例，2023年为预算年度，标题行、第八、第九点是指预算年度2023年；第二点至第七点的**年是指预算年度前一年，即2022年；第一点的**年是指预算年度前两年，即2021年。</t>
  </si>
  <si>
    <t>全市**年地方政府专项债务限额和余额情况表</t>
  </si>
  <si>
    <t>下级</t>
  </si>
  <si>
    <t>一、**年末地方政府专项债务余额实际数</t>
  </si>
  <si>
    <t>二、**年末地方政府专项债务限额</t>
  </si>
  <si>
    <t>三、**年地方政府专项债务新增限额</t>
  </si>
  <si>
    <t>四、**年地方政府专项债务发行额</t>
  </si>
  <si>
    <t xml:space="preserve">      **年地方政府新增专项债券发行额</t>
  </si>
  <si>
    <t xml:space="preserve">      **年地方政府再融资专项债券发行额</t>
  </si>
  <si>
    <t>六、**年地方政府专项债务还本额</t>
  </si>
  <si>
    <t>七、**年末地方政府专项债务余额预计执行数</t>
  </si>
  <si>
    <t>八、提前下达的**年地方政府专项债务新增限额</t>
  </si>
  <si>
    <t>九、**年末地方政府专项债务限额</t>
  </si>
  <si>
    <t>全市**年地方政府债务还本付息明细表</t>
  </si>
  <si>
    <t>一、**年地方政府债务还本执行数</t>
  </si>
  <si>
    <t xml:space="preserve">  其中：一般债务</t>
  </si>
  <si>
    <t xml:space="preserve">        专项债务</t>
  </si>
  <si>
    <t>二、**年地方政府债务付息执行数</t>
  </si>
  <si>
    <t>备注：以编制2023年预算为例，2023年为预算年度，本表中的**年全部为预算年度前一年，即2022年。</t>
  </si>
  <si>
    <t>全市地方政府债务指标情况表</t>
  </si>
  <si>
    <t>地    区</t>
  </si>
  <si>
    <t>法定债务率</t>
  </si>
  <si>
    <t>一般债务平均到期偿债保障倍数</t>
  </si>
  <si>
    <t>专项债务平均到期偿债保障倍数</t>
  </si>
  <si>
    <t>利息支出率</t>
  </si>
  <si>
    <t>深圳市</t>
  </si>
  <si>
    <t>市本级（含大鹏、深汕、前海）</t>
  </si>
  <si>
    <t>罗湖区</t>
  </si>
  <si>
    <t>福田区</t>
  </si>
  <si>
    <t>南山区</t>
  </si>
  <si>
    <t>宝安区</t>
  </si>
  <si>
    <t>龙岗区</t>
  </si>
  <si>
    <t>盐田区</t>
  </si>
  <si>
    <t>龙华区</t>
  </si>
  <si>
    <t>坪山区</t>
  </si>
  <si>
    <t>光明区</t>
  </si>
  <si>
    <t>备注：1.债务率按决算数计算，以编制2023年预算为例，2022年决算工作在2023年完成，因此最新债务率数据按照2021年决算计算。</t>
  </si>
  <si>
    <t>2.按照财政部统计口径，前海、大鹏新区、深汕特别合作区非行政区，债务率纳入市本级计算。</t>
  </si>
  <si>
    <t>2023年末大鹏新区债务指标情况表</t>
  </si>
  <si>
    <t>2023年深圳市大鹏新区一般公共预算“三公”经费表</t>
  </si>
  <si>
    <t>项       目</t>
  </si>
  <si>
    <t>总计</t>
  </si>
  <si>
    <t>一、因公出国（境）支出</t>
  </si>
  <si>
    <t>二、公务用车购置及运行维护支出</t>
  </si>
  <si>
    <t xml:space="preserve">       其中：公务用车购置</t>
  </si>
  <si>
    <t xml:space="preserve">                  公务用车运行维护费</t>
  </si>
  <si>
    <t>三、公务接待费支出</t>
  </si>
  <si>
    <t>备注：该表格仅用于内部工作和统计汇总，暂无需向人大提供并公开。</t>
  </si>
</sst>
</file>

<file path=xl/styles.xml><?xml version="1.0" encoding="utf-8"?>
<styleSheet xmlns="http://schemas.openxmlformats.org/spreadsheetml/2006/main">
  <numFmts count="13">
    <numFmt numFmtId="176" formatCode="0.0"/>
    <numFmt numFmtId="177" formatCode="0_);[Red]\(0\)"/>
    <numFmt numFmtId="178" formatCode="#,##0.0_ "/>
    <numFmt numFmtId="179" formatCode="###,##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0" formatCode="#,##0_ "/>
    <numFmt numFmtId="181" formatCode="_ * #,##0_ ;_ * \-#,##0_ ;_ * &quot;-&quot;??_ ;_ @_ "/>
    <numFmt numFmtId="182" formatCode="0_ "/>
    <numFmt numFmtId="183" formatCode="0.0%"/>
    <numFmt numFmtId="184" formatCode="0.00_ "/>
    <numFmt numFmtId="185" formatCode="_ * #,##0.0_ ;_ * \-#,##0.0_ ;_ * &quot;-&quot;??_ ;_ @_ "/>
  </numFmts>
  <fonts count="56"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6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b/>
      <sz val="18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1"/>
      <name val="Helv"/>
      <charset val="134"/>
    </font>
    <font>
      <sz val="10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b/>
      <sz val="16"/>
      <color indexed="8"/>
      <name val="黑体"/>
      <charset val="134"/>
    </font>
    <font>
      <sz val="12"/>
      <name val="Courier"/>
      <charset val="134"/>
    </font>
    <font>
      <sz val="11"/>
      <name val="Courier"/>
      <charset val="134"/>
    </font>
    <font>
      <sz val="11"/>
      <color indexed="10"/>
      <name val="宋体"/>
      <charset val="134"/>
    </font>
    <font>
      <sz val="12"/>
      <name val="MS Serif"/>
      <charset val="134"/>
    </font>
    <font>
      <b/>
      <sz val="16"/>
      <name val="仿宋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b/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方正书宋_GBK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81">
    <xf numFmtId="0" fontId="0" fillId="0" borderId="0">
      <alignment vertical="center"/>
    </xf>
    <xf numFmtId="0" fontId="4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26" fillId="0" borderId="0" applyBorder="0">
      <alignment vertical="center"/>
    </xf>
    <xf numFmtId="0" fontId="44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2" borderId="23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/>
    <xf numFmtId="42" fontId="2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38" fillId="2" borderId="1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23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53" fillId="12" borderId="16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6" fillId="12" borderId="16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" fillId="0" borderId="0"/>
    <xf numFmtId="0" fontId="15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 applyBorder="0">
      <alignment vertical="center"/>
    </xf>
  </cellStyleXfs>
  <cellXfs count="292">
    <xf numFmtId="0" fontId="0" fillId="0" borderId="0" xfId="0" applyAlignment="1"/>
    <xf numFmtId="0" fontId="0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1" fillId="0" borderId="0" xfId="0" applyNumberFormat="1" applyFont="1" applyFill="1" applyBorder="1" applyAlignment="1" applyProtection="1">
      <alignment horizontal="left"/>
    </xf>
    <xf numFmtId="2" fontId="1" fillId="0" borderId="0" xfId="0" applyNumberFormat="1" applyFont="1" applyFill="1" applyAlignment="1">
      <alignment horizontal="right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28" applyFont="1" applyFill="1" applyBorder="1" applyAlignment="1" applyProtection="1">
      <alignment vertical="center"/>
      <protection locked="0"/>
    </xf>
    <xf numFmtId="180" fontId="5" fillId="0" borderId="3" xfId="0" applyNumberFormat="1" applyFont="1" applyFill="1" applyBorder="1" applyAlignment="1" applyProtection="1">
      <alignment vertical="center"/>
    </xf>
    <xf numFmtId="0" fontId="5" fillId="0" borderId="3" xfId="6" applyFont="1" applyFill="1" applyBorder="1" applyAlignment="1" applyProtection="1">
      <alignment horizontal="left" vertical="center"/>
      <protection locked="0"/>
    </xf>
    <xf numFmtId="181" fontId="1" fillId="0" borderId="3" xfId="26" applyNumberFormat="1" applyFont="1" applyFill="1" applyBorder="1" applyAlignment="1" applyProtection="1">
      <alignment horizontal="right" vertical="center"/>
    </xf>
    <xf numFmtId="181" fontId="5" fillId="0" borderId="3" xfId="26" applyNumberFormat="1" applyFont="1" applyFill="1" applyBorder="1" applyAlignment="1" applyProtection="1">
      <alignment horizontal="right" vertical="center"/>
    </xf>
    <xf numFmtId="0" fontId="1" fillId="0" borderId="3" xfId="6" applyFont="1" applyFill="1" applyBorder="1" applyAlignment="1" applyProtection="1">
      <alignment horizontal="left" vertical="center"/>
      <protection locked="0"/>
    </xf>
    <xf numFmtId="180" fontId="1" fillId="0" borderId="3" xfId="0" applyNumberFormat="1" applyFont="1" applyFill="1" applyBorder="1" applyAlignment="1" applyProtection="1">
      <alignment vertical="center"/>
    </xf>
    <xf numFmtId="1" fontId="5" fillId="0" borderId="3" xfId="6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183" fontId="1" fillId="0" borderId="3" xfId="0" applyNumberFormat="1" applyFont="1" applyFill="1" applyBorder="1" applyAlignment="1">
      <alignment horizontal="right" vertical="center"/>
    </xf>
    <xf numFmtId="185" fontId="1" fillId="0" borderId="3" xfId="26" applyNumberFormat="1" applyFont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indent="1"/>
    </xf>
    <xf numFmtId="185" fontId="1" fillId="0" borderId="3" xfId="26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0" fontId="1" fillId="0" borderId="3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43" fontId="1" fillId="0" borderId="3" xfId="26" applyNumberFormat="1" applyFont="1" applyFill="1" applyBorder="1" applyAlignment="1">
      <alignment vertical="center" wrapText="1"/>
    </xf>
    <xf numFmtId="43" fontId="1" fillId="0" borderId="3" xfId="26" applyNumberFormat="1" applyFont="1" applyFill="1" applyBorder="1" applyAlignment="1">
      <alignment horizontal="right" vertical="center" wrapText="1"/>
    </xf>
    <xf numFmtId="0" fontId="3" fillId="0" borderId="0" xfId="27" applyNumberFormat="1" applyFont="1" applyFill="1" applyBorder="1" applyAlignment="1" applyProtection="1">
      <alignment horizontal="center" vertical="center"/>
    </xf>
    <xf numFmtId="0" fontId="1" fillId="0" borderId="0" xfId="27" applyNumberFormat="1" applyFont="1" applyFill="1" applyBorder="1" applyAlignment="1" applyProtection="1">
      <alignment vertical="center"/>
    </xf>
    <xf numFmtId="0" fontId="1" fillId="0" borderId="0" xfId="27" applyNumberFormat="1" applyFont="1" applyFill="1" applyBorder="1" applyAlignment="1" applyProtection="1"/>
    <xf numFmtId="0" fontId="1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justify" vertical="center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49" fontId="13" fillId="0" borderId="3" xfId="0" applyNumberFormat="1" applyFont="1" applyFill="1" applyBorder="1" applyAlignment="1">
      <alignment horizontal="justify" vertical="center"/>
    </xf>
    <xf numFmtId="49" fontId="1" fillId="0" borderId="3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/>
    </xf>
    <xf numFmtId="0" fontId="0" fillId="0" borderId="3" xfId="0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0" xfId="78" applyFont="1" applyFill="1" applyBorder="1" applyAlignment="1">
      <alignment vertical="center"/>
    </xf>
    <xf numFmtId="0" fontId="5" fillId="0" borderId="0" xfId="78" applyFont="1" applyFill="1" applyBorder="1" applyAlignment="1">
      <alignment vertical="center"/>
    </xf>
    <xf numFmtId="0" fontId="4" fillId="0" borderId="0" xfId="1" applyFont="1" applyFill="1" applyBorder="1" applyAlignment="1"/>
    <xf numFmtId="0" fontId="14" fillId="0" borderId="0" xfId="40" applyFont="1" applyBorder="1" applyAlignment="1">
      <alignment vertical="center" wrapText="1"/>
    </xf>
    <xf numFmtId="180" fontId="15" fillId="0" borderId="0" xfId="1" applyNumberFormat="1" applyFont="1" applyFill="1" applyBorder="1" applyAlignment="1">
      <alignment horizontal="right" vertical="center" wrapText="1"/>
    </xf>
    <xf numFmtId="0" fontId="16" fillId="0" borderId="0" xfId="21" applyFont="1" applyFill="1" applyBorder="1" applyAlignment="1">
      <alignment horizontal="center" vertical="center"/>
    </xf>
    <xf numFmtId="0" fontId="1" fillId="0" borderId="0" xfId="78" applyFont="1" applyFill="1" applyBorder="1" applyAlignment="1">
      <alignment horizontal="center" vertical="center"/>
    </xf>
    <xf numFmtId="0" fontId="17" fillId="0" borderId="3" xfId="78" applyFont="1" applyFill="1" applyBorder="1" applyAlignment="1">
      <alignment horizontal="center" vertical="center"/>
    </xf>
    <xf numFmtId="178" fontId="17" fillId="0" borderId="3" xfId="1" applyNumberFormat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 wrapText="1"/>
    </xf>
    <xf numFmtId="182" fontId="18" fillId="0" borderId="3" xfId="26" applyNumberFormat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180" fontId="1" fillId="0" borderId="7" xfId="1" applyNumberFormat="1" applyFont="1" applyFill="1" applyBorder="1" applyAlignment="1">
      <alignment vertical="center" wrapText="1"/>
    </xf>
    <xf numFmtId="180" fontId="1" fillId="0" borderId="7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0" xfId="40" applyFont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3" xfId="19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/>
    </xf>
    <xf numFmtId="181" fontId="19" fillId="0" borderId="3" xfId="26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81" fontId="14" fillId="0" borderId="3" xfId="26" applyNumberFormat="1" applyFont="1" applyFill="1" applyBorder="1" applyAlignment="1">
      <alignment vertical="center"/>
    </xf>
    <xf numFmtId="3" fontId="20" fillId="0" borderId="3" xfId="0" applyNumberFormat="1" applyFont="1" applyFill="1" applyBorder="1" applyAlignment="1">
      <alignment horizontal="right" vertical="center"/>
    </xf>
    <xf numFmtId="181" fontId="14" fillId="0" borderId="3" xfId="26" applyNumberFormat="1" applyFont="1" applyFill="1" applyBorder="1" applyAlignment="1" applyProtection="1">
      <alignment vertical="center"/>
      <protection locked="0"/>
    </xf>
    <xf numFmtId="0" fontId="19" fillId="0" borderId="3" xfId="40" applyFont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/>
    <xf numFmtId="0" fontId="21" fillId="0" borderId="0" xfId="0" applyFont="1" applyAlignment="1"/>
    <xf numFmtId="183" fontId="19" fillId="0" borderId="3" xfId="25" applyNumberFormat="1" applyFont="1" applyFill="1" applyBorder="1" applyAlignment="1">
      <alignment horizontal="center" vertical="center" wrapText="1"/>
    </xf>
    <xf numFmtId="0" fontId="4" fillId="0" borderId="0" xfId="40" applyFont="1" applyBorder="1" applyAlignment="1">
      <alignment vertical="center"/>
    </xf>
    <xf numFmtId="0" fontId="6" fillId="0" borderId="0" xfId="40" applyFont="1" applyBorder="1" applyAlignment="1">
      <alignment horizontal="center" vertical="center"/>
    </xf>
    <xf numFmtId="0" fontId="14" fillId="0" borderId="0" xfId="40" applyFont="1" applyBorder="1" applyAlignment="1">
      <alignment horizontal="left" vertical="center"/>
    </xf>
    <xf numFmtId="0" fontId="14" fillId="0" borderId="0" xfId="40" applyFont="1" applyBorder="1" applyAlignment="1">
      <alignment vertical="center"/>
    </xf>
    <xf numFmtId="0" fontId="19" fillId="0" borderId="3" xfId="40" applyFont="1" applyBorder="1" applyAlignment="1">
      <alignment horizontal="center" vertical="center"/>
    </xf>
    <xf numFmtId="0" fontId="19" fillId="0" borderId="3" xfId="40" applyFont="1" applyBorder="1" applyAlignment="1">
      <alignment vertical="center" wrapText="1"/>
    </xf>
    <xf numFmtId="181" fontId="19" fillId="0" borderId="3" xfId="26" applyNumberFormat="1" applyFont="1" applyFill="1" applyBorder="1" applyAlignment="1" applyProtection="1">
      <alignment vertical="center"/>
      <protection locked="0"/>
    </xf>
    <xf numFmtId="0" fontId="14" fillId="0" borderId="3" xfId="40" applyFont="1" applyBorder="1" applyAlignment="1">
      <alignment vertical="center" wrapText="1"/>
    </xf>
    <xf numFmtId="0" fontId="22" fillId="0" borderId="3" xfId="40" applyFont="1" applyBorder="1" applyAlignment="1">
      <alignment vertical="center" wrapText="1"/>
    </xf>
    <xf numFmtId="0" fontId="19" fillId="0" borderId="4" xfId="40" applyFont="1" applyBorder="1" applyAlignment="1">
      <alignment horizontal="center" vertical="center" wrapText="1"/>
    </xf>
    <xf numFmtId="0" fontId="19" fillId="0" borderId="3" xfId="40" applyFont="1" applyBorder="1" applyAlignment="1">
      <alignment horizontal="left" vertical="center" wrapText="1" indent="1"/>
    </xf>
    <xf numFmtId="3" fontId="14" fillId="0" borderId="3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0" fontId="14" fillId="0" borderId="0" xfId="40" applyFont="1" applyFill="1" applyBorder="1" applyAlignment="1">
      <alignment vertical="center" wrapText="1"/>
    </xf>
    <xf numFmtId="0" fontId="14" fillId="0" borderId="0" xfId="40" applyFont="1" applyFill="1" applyBorder="1" applyAlignment="1">
      <alignment horizontal="center" vertical="center"/>
    </xf>
    <xf numFmtId="0" fontId="4" fillId="0" borderId="0" xfId="19" applyFont="1" applyFill="1" applyBorder="1" applyAlignment="1"/>
    <xf numFmtId="0" fontId="1" fillId="0" borderId="0" xfId="19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180" fontId="4" fillId="0" borderId="0" xfId="1" applyNumberFormat="1" applyFont="1" applyFill="1" applyBorder="1" applyAlignment="1">
      <alignment horizontal="right" vertical="center" wrapText="1"/>
    </xf>
    <xf numFmtId="0" fontId="23" fillId="0" borderId="0" xfId="21" applyFont="1" applyFill="1" applyBorder="1" applyAlignment="1">
      <alignment horizontal="center" vertical="center"/>
    </xf>
    <xf numFmtId="0" fontId="1" fillId="0" borderId="3" xfId="78" applyFont="1" applyFill="1" applyBorder="1" applyAlignment="1">
      <alignment horizontal="center" vertical="center"/>
    </xf>
    <xf numFmtId="181" fontId="1" fillId="0" borderId="3" xfId="26" applyNumberFormat="1" applyFont="1" applyFill="1" applyBorder="1" applyAlignment="1">
      <alignment vertical="center"/>
    </xf>
    <xf numFmtId="0" fontId="1" fillId="0" borderId="3" xfId="78" applyFont="1" applyFill="1" applyBorder="1" applyAlignment="1">
      <alignment horizontal="center" vertical="center" wrapText="1"/>
    </xf>
    <xf numFmtId="0" fontId="15" fillId="0" borderId="3" xfId="78" applyFont="1" applyFill="1" applyBorder="1" applyAlignment="1">
      <alignment horizontal="center" vertical="center"/>
    </xf>
    <xf numFmtId="0" fontId="1" fillId="0" borderId="3" xfId="19" applyFont="1" applyFill="1" applyBorder="1" applyAlignment="1">
      <alignment horizontal="center" vertical="center"/>
    </xf>
    <xf numFmtId="0" fontId="1" fillId="0" borderId="3" xfId="19" applyFont="1" applyFill="1" applyBorder="1" applyAlignment="1">
      <alignment horizontal="center" vertical="center" wrapText="1"/>
    </xf>
    <xf numFmtId="0" fontId="1" fillId="0" borderId="0" xfId="78" applyFont="1" applyFill="1" applyBorder="1" applyAlignment="1">
      <alignment horizontal="right" vertical="center"/>
    </xf>
    <xf numFmtId="0" fontId="1" fillId="0" borderId="3" xfId="78" applyFont="1" applyFill="1" applyBorder="1" applyAlignment="1">
      <alignment horizontal="left" vertical="center"/>
    </xf>
    <xf numFmtId="0" fontId="1" fillId="0" borderId="3" xfId="78" applyFont="1" applyFill="1" applyBorder="1" applyAlignment="1">
      <alignment vertical="center"/>
    </xf>
    <xf numFmtId="0" fontId="1" fillId="0" borderId="3" xfId="78" applyFont="1" applyFill="1" applyBorder="1" applyAlignment="1">
      <alignment horizontal="left" vertical="center" wrapText="1"/>
    </xf>
    <xf numFmtId="0" fontId="15" fillId="0" borderId="3" xfId="78" applyFont="1" applyFill="1" applyBorder="1" applyAlignment="1">
      <alignment horizontal="left" vertical="center"/>
    </xf>
    <xf numFmtId="0" fontId="1" fillId="0" borderId="3" xfId="19" applyFont="1" applyFill="1" applyBorder="1" applyAlignment="1">
      <alignment horizontal="left" vertical="center"/>
    </xf>
    <xf numFmtId="0" fontId="1" fillId="0" borderId="3" xfId="19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8" fillId="0" borderId="0" xfId="0" applyFont="1" applyFill="1" applyBorder="1" applyAlignment="1">
      <alignment vertical="center"/>
    </xf>
    <xf numFmtId="182" fontId="1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vertical="center"/>
      <protection locked="0"/>
    </xf>
    <xf numFmtId="182" fontId="1" fillId="0" borderId="0" xfId="0" applyNumberFormat="1" applyFont="1" applyFill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82" fontId="5" fillId="0" borderId="3" xfId="0" applyNumberFormat="1" applyFont="1" applyFill="1" applyBorder="1" applyAlignment="1" applyProtection="1">
      <alignment horizontal="right" vertical="center"/>
      <protection locked="0"/>
    </xf>
    <xf numFmtId="182" fontId="5" fillId="0" borderId="3" xfId="0" applyNumberFormat="1" applyFont="1" applyFill="1" applyBorder="1" applyAlignment="1">
      <alignment horizontal="center" vertical="center" wrapText="1"/>
    </xf>
    <xf numFmtId="180" fontId="2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180" fontId="5" fillId="0" borderId="3" xfId="0" applyNumberFormat="1" applyFont="1" applyFill="1" applyBorder="1" applyAlignment="1" applyProtection="1">
      <alignment horizontal="right" vertical="center"/>
      <protection locked="0"/>
    </xf>
    <xf numFmtId="180" fontId="5" fillId="0" borderId="3" xfId="6" applyNumberFormat="1" applyFont="1" applyFill="1" applyBorder="1" applyAlignment="1" applyProtection="1">
      <alignment horizontal="right" vertical="center"/>
      <protection locked="0"/>
    </xf>
    <xf numFmtId="0" fontId="1" fillId="0" borderId="3" xfId="0" applyFont="1" applyFill="1" applyBorder="1" applyAlignment="1"/>
    <xf numFmtId="49" fontId="5" fillId="0" borderId="3" xfId="8" applyNumberFormat="1" applyFont="1" applyFill="1" applyBorder="1" applyAlignment="1" applyProtection="1">
      <alignment horizontal="left" vertical="center"/>
    </xf>
    <xf numFmtId="180" fontId="5" fillId="0" borderId="3" xfId="8" applyNumberFormat="1" applyFont="1" applyFill="1" applyBorder="1" applyAlignment="1" applyProtection="1">
      <alignment horizontal="right" vertical="center"/>
    </xf>
    <xf numFmtId="180" fontId="1" fillId="0" borderId="3" xfId="0" applyNumberFormat="1" applyFont="1" applyFill="1" applyBorder="1" applyAlignment="1">
      <alignment vertical="center"/>
    </xf>
    <xf numFmtId="180" fontId="1" fillId="0" borderId="3" xfId="0" applyNumberFormat="1" applyFont="1" applyFill="1" applyBorder="1" applyAlignment="1">
      <alignment horizontal="right" vertical="center"/>
    </xf>
    <xf numFmtId="181" fontId="1" fillId="0" borderId="3" xfId="26" applyNumberFormat="1" applyFont="1" applyFill="1" applyBorder="1" applyAlignment="1" applyProtection="1">
      <alignment vertical="center"/>
    </xf>
    <xf numFmtId="180" fontId="1" fillId="0" borderId="3" xfId="0" applyNumberFormat="1" applyFont="1" applyFill="1" applyBorder="1" applyAlignment="1" applyProtection="1">
      <alignment horizontal="right" vertical="center"/>
      <protection locked="0"/>
    </xf>
    <xf numFmtId="180" fontId="5" fillId="0" borderId="3" xfId="0" applyNumberFormat="1" applyFont="1" applyFill="1" applyBorder="1" applyAlignment="1" applyProtection="1">
      <alignment vertical="center"/>
      <protection locked="0"/>
    </xf>
    <xf numFmtId="1" fontId="1" fillId="0" borderId="3" xfId="0" applyNumberFormat="1" applyFont="1" applyFill="1" applyBorder="1" applyAlignment="1" applyProtection="1">
      <alignment horizontal="left" vertical="center"/>
      <protection locked="0"/>
    </xf>
    <xf numFmtId="180" fontId="1" fillId="0" borderId="3" xfId="0" applyNumberFormat="1" applyFont="1" applyFill="1" applyBorder="1" applyAlignment="1" applyProtection="1">
      <alignment vertical="center"/>
      <protection locked="0"/>
    </xf>
    <xf numFmtId="1" fontId="1" fillId="0" borderId="3" xfId="6" applyNumberFormat="1" applyFont="1" applyFill="1" applyBorder="1" applyAlignment="1" applyProtection="1">
      <alignment vertical="center"/>
      <protection locked="0"/>
    </xf>
    <xf numFmtId="1" fontId="1" fillId="0" borderId="3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26" fillId="0" borderId="0" xfId="0" applyFont="1" applyFill="1" applyBorder="1" applyAlignment="1"/>
    <xf numFmtId="180" fontId="26" fillId="0" borderId="0" xfId="0" applyNumberFormat="1" applyFont="1" applyFill="1" applyBorder="1" applyAlignment="1"/>
    <xf numFmtId="183" fontId="26" fillId="0" borderId="0" xfId="25" applyNumberFormat="1" applyFont="1" applyFill="1" applyBorder="1" applyAlignment="1"/>
    <xf numFmtId="41" fontId="26" fillId="0" borderId="0" xfId="0" applyNumberFormat="1" applyFont="1" applyFill="1" applyBorder="1" applyAlignment="1"/>
    <xf numFmtId="180" fontId="4" fillId="0" borderId="0" xfId="26" applyNumberFormat="1" applyFont="1" applyFill="1" applyAlignment="1">
      <alignment vertical="center"/>
    </xf>
    <xf numFmtId="183" fontId="4" fillId="0" borderId="0" xfId="25" applyNumberFormat="1" applyFont="1" applyFill="1" applyAlignment="1">
      <alignment vertical="center"/>
    </xf>
    <xf numFmtId="41" fontId="3" fillId="0" borderId="0" xfId="26" applyNumberFormat="1" applyFont="1" applyFill="1" applyAlignment="1">
      <alignment horizontal="center" vertical="center"/>
    </xf>
    <xf numFmtId="180" fontId="3" fillId="0" borderId="0" xfId="26" applyNumberFormat="1" applyFont="1" applyFill="1" applyAlignment="1">
      <alignment horizontal="center" vertical="center"/>
    </xf>
    <xf numFmtId="183" fontId="3" fillId="0" borderId="0" xfId="25" applyNumberFormat="1" applyFont="1" applyFill="1" applyAlignment="1">
      <alignment horizontal="center" vertical="center"/>
    </xf>
    <xf numFmtId="41" fontId="1" fillId="0" borderId="0" xfId="26" applyNumberFormat="1" applyFont="1" applyFill="1" applyAlignment="1">
      <alignment vertical="center"/>
    </xf>
    <xf numFmtId="180" fontId="1" fillId="0" borderId="0" xfId="26" applyNumberFormat="1" applyFont="1" applyFill="1" applyAlignment="1">
      <alignment vertical="center"/>
    </xf>
    <xf numFmtId="183" fontId="1" fillId="0" borderId="0" xfId="25" applyNumberFormat="1" applyFont="1" applyFill="1" applyAlignment="1">
      <alignment vertical="center"/>
    </xf>
    <xf numFmtId="180" fontId="19" fillId="0" borderId="3" xfId="0" applyNumberFormat="1" applyFont="1" applyFill="1" applyBorder="1" applyAlignment="1">
      <alignment horizontal="center" vertical="center"/>
    </xf>
    <xf numFmtId="183" fontId="19" fillId="0" borderId="3" xfId="25" applyNumberFormat="1" applyFont="1" applyFill="1" applyBorder="1" applyAlignment="1">
      <alignment horizontal="center" vertical="center"/>
    </xf>
    <xf numFmtId="180" fontId="19" fillId="0" borderId="3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180" fontId="14" fillId="0" borderId="9" xfId="0" applyNumberFormat="1" applyFont="1" applyFill="1" applyBorder="1" applyAlignment="1">
      <alignment horizontal="right" vertical="center"/>
    </xf>
    <xf numFmtId="183" fontId="14" fillId="0" borderId="9" xfId="25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left" vertical="center"/>
    </xf>
    <xf numFmtId="183" fontId="14" fillId="0" borderId="10" xfId="25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left" vertical="center"/>
    </xf>
    <xf numFmtId="41" fontId="4" fillId="0" borderId="0" xfId="26" applyNumberFormat="1" applyFont="1" applyFill="1" applyAlignment="1">
      <alignment vertical="center"/>
    </xf>
    <xf numFmtId="183" fontId="4" fillId="0" borderId="0" xfId="25" applyNumberFormat="1" applyFont="1" applyFill="1" applyAlignment="1">
      <alignment horizontal="right" vertical="center"/>
    </xf>
    <xf numFmtId="183" fontId="1" fillId="0" borderId="0" xfId="25" applyNumberFormat="1" applyFont="1" applyFill="1" applyAlignment="1">
      <alignment horizontal="center" vertical="center"/>
    </xf>
    <xf numFmtId="41" fontId="19" fillId="0" borderId="3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41" fontId="14" fillId="0" borderId="12" xfId="0" applyNumberFormat="1" applyFont="1" applyFill="1" applyBorder="1" applyAlignment="1">
      <alignment horizontal="right" vertical="center"/>
    </xf>
    <xf numFmtId="41" fontId="14" fillId="0" borderId="9" xfId="0" applyNumberFormat="1" applyFont="1" applyFill="1" applyBorder="1" applyAlignment="1">
      <alignment horizontal="right" vertical="center"/>
    </xf>
    <xf numFmtId="49" fontId="5" fillId="0" borderId="13" xfId="8" applyNumberFormat="1" applyFont="1" applyFill="1" applyBorder="1" applyAlignment="1" applyProtection="1">
      <alignment horizontal="left" vertical="center"/>
    </xf>
    <xf numFmtId="41" fontId="14" fillId="0" borderId="3" xfId="0" applyNumberFormat="1" applyFont="1" applyFill="1" applyBorder="1" applyAlignment="1">
      <alignment horizontal="right" vertical="center"/>
    </xf>
    <xf numFmtId="49" fontId="1" fillId="0" borderId="13" xfId="8" applyNumberFormat="1" applyFont="1" applyFill="1" applyBorder="1" applyAlignment="1" applyProtection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center" vertical="center"/>
    </xf>
    <xf numFmtId="0" fontId="1" fillId="0" borderId="0" xfId="8" applyFont="1" applyFill="1" applyAlignment="1"/>
    <xf numFmtId="0" fontId="5" fillId="0" borderId="0" xfId="8" applyFont="1" applyFill="1" applyAlignment="1"/>
    <xf numFmtId="41" fontId="27" fillId="0" borderId="0" xfId="26" applyNumberFormat="1" applyFont="1" applyFill="1" applyAlignment="1">
      <alignment vertical="center"/>
    </xf>
    <xf numFmtId="41" fontId="28" fillId="0" borderId="0" xfId="26" applyNumberFormat="1" applyFont="1" applyFill="1" applyAlignment="1">
      <alignment horizontal="center" vertical="center"/>
    </xf>
    <xf numFmtId="41" fontId="15" fillId="0" borderId="0" xfId="26" applyNumberFormat="1" applyFont="1" applyFill="1" applyBorder="1" applyAlignment="1">
      <alignment vertical="center"/>
    </xf>
    <xf numFmtId="41" fontId="15" fillId="0" borderId="0" xfId="26" applyNumberFormat="1" applyFont="1" applyFill="1" applyAlignment="1">
      <alignment vertical="center"/>
    </xf>
    <xf numFmtId="180" fontId="19" fillId="0" borderId="6" xfId="0" applyNumberFormat="1" applyFont="1" applyFill="1" applyBorder="1" applyAlignment="1">
      <alignment horizontal="center" vertical="center" wrapText="1"/>
    </xf>
    <xf numFmtId="41" fontId="19" fillId="0" borderId="6" xfId="0" applyNumberFormat="1" applyFont="1" applyFill="1" applyBorder="1" applyAlignment="1">
      <alignment horizontal="center" vertical="center" wrapText="1"/>
    </xf>
    <xf numFmtId="41" fontId="14" fillId="0" borderId="6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/>
    </xf>
    <xf numFmtId="41" fontId="14" fillId="0" borderId="9" xfId="0" applyNumberFormat="1" applyFont="1" applyFill="1" applyBorder="1" applyAlignment="1">
      <alignment horizontal="center" vertical="center"/>
    </xf>
    <xf numFmtId="183" fontId="27" fillId="0" borderId="0" xfId="25" applyNumberFormat="1" applyFont="1" applyFill="1" applyAlignment="1">
      <alignment horizontal="right" vertical="center"/>
    </xf>
    <xf numFmtId="183" fontId="15" fillId="0" borderId="0" xfId="25" applyNumberFormat="1" applyFont="1" applyFill="1" applyAlignment="1">
      <alignment horizontal="center" vertical="center"/>
    </xf>
    <xf numFmtId="41" fontId="14" fillId="0" borderId="14" xfId="0" applyNumberFormat="1" applyFont="1" applyFill="1" applyBorder="1" applyAlignment="1">
      <alignment horizontal="right" vertical="center"/>
    </xf>
    <xf numFmtId="49" fontId="5" fillId="0" borderId="4" xfId="8" applyNumberFormat="1" applyFont="1" applyFill="1" applyBorder="1" applyAlignment="1" applyProtection="1">
      <alignment horizontal="center" vertical="center"/>
    </xf>
    <xf numFmtId="49" fontId="1" fillId="0" borderId="3" xfId="8" applyNumberFormat="1" applyFont="1" applyFill="1" applyBorder="1" applyAlignment="1" applyProtection="1">
      <alignment horizontal="left" vertical="center"/>
    </xf>
    <xf numFmtId="179" fontId="1" fillId="0" borderId="3" xfId="8" applyNumberFormat="1" applyFont="1" applyFill="1" applyBorder="1" applyAlignment="1" applyProtection="1">
      <alignment horizontal="right" vertical="center"/>
    </xf>
    <xf numFmtId="179" fontId="5" fillId="0" borderId="3" xfId="8" applyNumberFormat="1" applyFont="1" applyFill="1" applyBorder="1" applyAlignment="1" applyProtection="1">
      <alignment horizontal="right" vertical="center"/>
    </xf>
    <xf numFmtId="177" fontId="5" fillId="0" borderId="3" xfId="8" applyNumberFormat="1" applyFont="1" applyFill="1" applyBorder="1" applyAlignment="1" applyProtection="1">
      <alignment horizontal="right" vertical="center" wrapText="1"/>
    </xf>
    <xf numFmtId="183" fontId="14" fillId="0" borderId="14" xfId="25" applyNumberFormat="1" applyFont="1" applyFill="1" applyBorder="1" applyAlignment="1">
      <alignment horizontal="right" vertical="center"/>
    </xf>
    <xf numFmtId="184" fontId="1" fillId="0" borderId="3" xfId="8" applyNumberFormat="1" applyFont="1" applyFill="1" applyBorder="1" applyAlignment="1">
      <alignment horizontal="right" vertical="center" wrapText="1"/>
    </xf>
    <xf numFmtId="184" fontId="5" fillId="0" borderId="3" xfId="8" applyNumberFormat="1" applyFont="1" applyFill="1" applyBorder="1" applyAlignment="1">
      <alignment horizontal="right" vertical="center" wrapText="1"/>
    </xf>
    <xf numFmtId="184" fontId="5" fillId="0" borderId="3" xfId="25" applyNumberFormat="1" applyFont="1" applyFill="1" applyBorder="1" applyAlignment="1">
      <alignment vertical="center" wrapText="1"/>
    </xf>
    <xf numFmtId="0" fontId="0" fillId="0" borderId="0" xfId="8" applyFill="1" applyAlignment="1"/>
    <xf numFmtId="180" fontId="27" fillId="0" borderId="0" xfId="26" applyNumberFormat="1" applyFont="1" applyFill="1" applyAlignment="1">
      <alignment vertical="center"/>
    </xf>
    <xf numFmtId="183" fontId="27" fillId="0" borderId="0" xfId="25" applyNumberFormat="1" applyFont="1" applyFill="1" applyAlignment="1">
      <alignment vertical="center"/>
    </xf>
    <xf numFmtId="180" fontId="28" fillId="0" borderId="0" xfId="26" applyNumberFormat="1" applyFont="1" applyFill="1" applyAlignment="1">
      <alignment horizontal="center" vertical="center"/>
    </xf>
    <xf numFmtId="183" fontId="28" fillId="0" borderId="0" xfId="25" applyNumberFormat="1" applyFont="1" applyFill="1" applyAlignment="1">
      <alignment horizontal="center" vertical="center"/>
    </xf>
    <xf numFmtId="180" fontId="15" fillId="0" borderId="0" xfId="26" applyNumberFormat="1" applyFont="1" applyFill="1" applyAlignment="1">
      <alignment vertical="center"/>
    </xf>
    <xf numFmtId="183" fontId="15" fillId="0" borderId="0" xfId="25" applyNumberFormat="1" applyFont="1" applyFill="1" applyAlignment="1">
      <alignment horizontal="right" vertical="center"/>
    </xf>
    <xf numFmtId="180" fontId="14" fillId="0" borderId="3" xfId="0" applyNumberFormat="1" applyFont="1" applyFill="1" applyBorder="1" applyAlignment="1">
      <alignment horizontal="center" vertical="center"/>
    </xf>
    <xf numFmtId="183" fontId="14" fillId="0" borderId="3" xfId="25" applyNumberFormat="1" applyFont="1" applyFill="1" applyBorder="1" applyAlignment="1">
      <alignment horizontal="center" vertical="center"/>
    </xf>
    <xf numFmtId="180" fontId="14" fillId="0" borderId="9" xfId="0" applyNumberFormat="1" applyFont="1" applyFill="1" applyBorder="1" applyAlignment="1">
      <alignment horizontal="center" vertical="center"/>
    </xf>
    <xf numFmtId="183" fontId="14" fillId="0" borderId="9" xfId="25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 applyProtection="1">
      <alignment horizontal="right" vertical="center"/>
    </xf>
    <xf numFmtId="3" fontId="14" fillId="0" borderId="14" xfId="0" applyNumberFormat="1" applyFont="1" applyFill="1" applyBorder="1" applyAlignment="1" applyProtection="1">
      <alignment horizontal="right" vertical="center"/>
    </xf>
    <xf numFmtId="2" fontId="29" fillId="0" borderId="0" xfId="0" applyNumberFormat="1" applyFont="1" applyAlignment="1">
      <alignment horizontal="center" vertical="center"/>
    </xf>
    <xf numFmtId="2" fontId="30" fillId="0" borderId="0" xfId="0" applyNumberFormat="1" applyFont="1" applyAlignment="1"/>
    <xf numFmtId="2" fontId="30" fillId="0" borderId="0" xfId="0" applyNumberFormat="1" applyFont="1" applyAlignment="1">
      <alignment vertical="center"/>
    </xf>
    <xf numFmtId="0" fontId="1" fillId="0" borderId="0" xfId="0" applyFont="1" applyAlignment="1"/>
    <xf numFmtId="0" fontId="23" fillId="2" borderId="0" xfId="21" applyFont="1" applyFill="1" applyAlignment="1">
      <alignment horizontal="center" vertical="center"/>
    </xf>
    <xf numFmtId="0" fontId="1" fillId="2" borderId="0" xfId="78" applyFont="1" applyFill="1" applyBorder="1" applyAlignment="1">
      <alignment horizontal="center" vertical="center"/>
    </xf>
    <xf numFmtId="0" fontId="5" fillId="2" borderId="3" xfId="78" applyFont="1" applyFill="1" applyBorder="1" applyAlignment="1">
      <alignment horizontal="center" vertical="center"/>
    </xf>
    <xf numFmtId="0" fontId="1" fillId="2" borderId="3" xfId="78" applyFont="1" applyFill="1" applyBorder="1" applyAlignment="1">
      <alignment horizontal="center" vertical="center"/>
    </xf>
    <xf numFmtId="181" fontId="5" fillId="2" borderId="3" xfId="26" applyNumberFormat="1" applyFont="1" applyFill="1" applyBorder="1" applyAlignment="1">
      <alignment vertical="center"/>
    </xf>
    <xf numFmtId="181" fontId="1" fillId="2" borderId="3" xfId="26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0" xfId="78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5" fillId="2" borderId="3" xfId="78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 applyProtection="1">
      <alignment horizontal="left" vertical="center" wrapText="1" indent="2"/>
    </xf>
    <xf numFmtId="0" fontId="1" fillId="2" borderId="3" xfId="78" applyFont="1" applyFill="1" applyBorder="1" applyAlignment="1">
      <alignment horizontal="left" vertical="center"/>
    </xf>
    <xf numFmtId="0" fontId="5" fillId="2" borderId="3" xfId="78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 indent="3"/>
    </xf>
    <xf numFmtId="0" fontId="1" fillId="2" borderId="3" xfId="0" applyFont="1" applyFill="1" applyBorder="1" applyAlignment="1">
      <alignment horizontal="left" vertical="center" wrapText="1"/>
    </xf>
    <xf numFmtId="178" fontId="4" fillId="2" borderId="3" xfId="8" applyNumberFormat="1" applyFont="1" applyFill="1" applyBorder="1" applyAlignment="1">
      <alignment horizontal="left" vertical="center"/>
    </xf>
    <xf numFmtId="0" fontId="31" fillId="2" borderId="3" xfId="78" applyFont="1" applyFill="1" applyBorder="1" applyAlignment="1">
      <alignment horizontal="left" vertical="center" wrapText="1"/>
    </xf>
    <xf numFmtId="0" fontId="5" fillId="0" borderId="0" xfId="0" applyFont="1" applyAlignment="1"/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" fontId="5" fillId="0" borderId="3" xfId="0" applyNumberFormat="1" applyFont="1" applyFill="1" applyBorder="1" applyAlignment="1" applyProtection="1">
      <alignment vertical="center"/>
      <protection locked="0"/>
    </xf>
    <xf numFmtId="49" fontId="5" fillId="0" borderId="4" xfId="8" applyNumberFormat="1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/>
    <xf numFmtId="0" fontId="15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>
      <alignment horizontal="right" vertical="center"/>
    </xf>
    <xf numFmtId="0" fontId="14" fillId="0" borderId="3" xfId="0" applyFont="1" applyFill="1" applyBorder="1" applyAlignment="1">
      <alignment horizontal="left" vertical="center" wrapText="1"/>
    </xf>
    <xf numFmtId="180" fontId="14" fillId="0" borderId="3" xfId="0" applyNumberFormat="1" applyFont="1" applyFill="1" applyBorder="1" applyAlignment="1">
      <alignment horizontal="right" vertical="center" wrapText="1"/>
    </xf>
    <xf numFmtId="0" fontId="1" fillId="0" borderId="3" xfId="28" applyFont="1" applyFill="1" applyBorder="1" applyAlignment="1" applyProtection="1">
      <alignment vertical="center"/>
      <protection locked="0"/>
    </xf>
    <xf numFmtId="0" fontId="5" fillId="0" borderId="3" xfId="6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Fill="1" applyBorder="1" applyAlignment="1" applyProtection="1">
      <alignment vertical="center" wrapText="1"/>
    </xf>
    <xf numFmtId="181" fontId="1" fillId="0" borderId="3" xfId="26" applyNumberFormat="1" applyFont="1" applyFill="1" applyBorder="1" applyAlignment="1" applyProtection="1">
      <alignment horizontal="right" vertical="center" wrapText="1"/>
    </xf>
    <xf numFmtId="177" fontId="1" fillId="0" borderId="3" xfId="0" applyNumberFormat="1" applyFont="1" applyFill="1" applyBorder="1" applyAlignment="1">
      <alignment vertical="center" wrapText="1"/>
    </xf>
    <xf numFmtId="176" fontId="1" fillId="0" borderId="3" xfId="8" applyNumberFormat="1" applyFont="1" applyFill="1" applyBorder="1" applyAlignment="1" applyProtection="1">
      <alignment vertical="center" wrapText="1"/>
    </xf>
    <xf numFmtId="180" fontId="1" fillId="2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1" fillId="0" borderId="0" xfId="0" applyNumberFormat="1" applyFont="1" applyFill="1" applyAlignment="1" applyProtection="1">
      <alignment vertical="center"/>
    </xf>
    <xf numFmtId="2" fontId="1" fillId="0" borderId="0" xfId="0" applyNumberFormat="1" applyFont="1" applyAlignment="1"/>
    <xf numFmtId="0" fontId="1" fillId="0" borderId="0" xfId="5" applyFont="1" applyFill="1" applyAlignment="1"/>
    <xf numFmtId="0" fontId="33" fillId="0" borderId="0" xfId="5" applyNumberFormat="1" applyFont="1" applyFill="1" applyAlignment="1" applyProtection="1">
      <alignment horizontal="center" vertical="center"/>
    </xf>
    <xf numFmtId="0" fontId="5" fillId="0" borderId="0" xfId="5" applyFont="1" applyFill="1" applyAlignment="1">
      <alignment vertical="center"/>
    </xf>
    <xf numFmtId="0" fontId="1" fillId="0" borderId="3" xfId="5" applyNumberFormat="1" applyFont="1" applyFill="1" applyBorder="1" applyAlignment="1" applyProtection="1">
      <alignment horizontal="center" vertical="center"/>
    </xf>
    <xf numFmtId="0" fontId="1" fillId="0" borderId="0" xfId="5" applyFont="1" applyFill="1" applyAlignment="1">
      <alignment vertical="center"/>
    </xf>
    <xf numFmtId="0" fontId="1" fillId="0" borderId="1" xfId="5" applyNumberFormat="1" applyFont="1" applyFill="1" applyBorder="1" applyAlignment="1" applyProtection="1">
      <alignment horizontal="center" vertical="center"/>
    </xf>
    <xf numFmtId="0" fontId="1" fillId="0" borderId="15" xfId="5" applyNumberFormat="1" applyFont="1" applyFill="1" applyBorder="1" applyAlignment="1" applyProtection="1">
      <alignment horizontal="center" vertical="center"/>
    </xf>
    <xf numFmtId="0" fontId="1" fillId="0" borderId="2" xfId="5" applyNumberFormat="1" applyFont="1" applyFill="1" applyBorder="1" applyAlignment="1" applyProtection="1">
      <alignment horizontal="center" vertical="center"/>
    </xf>
    <xf numFmtId="0" fontId="1" fillId="0" borderId="3" xfId="5" applyFont="1" applyFill="1" applyBorder="1" applyAlignment="1">
      <alignment horizontal="center" vertical="center"/>
    </xf>
  </cellXfs>
  <cellStyles count="81">
    <cellStyle name="常规" xfId="0" builtinId="0"/>
    <cellStyle name="常规 2_2016年市对区转移支付预算表" xfId="1"/>
    <cellStyle name="强调文字颜色 2 2 2" xfId="2"/>
    <cellStyle name="60% - 强调文字颜色 4 2 3" xfId="3"/>
    <cellStyle name="标题 3 2" xfId="4"/>
    <cellStyle name="常规 7" xfId="5"/>
    <cellStyle name="3232" xfId="6"/>
    <cellStyle name="标题 2 2" xfId="7"/>
    <cellStyle name="常规 2" xfId="8"/>
    <cellStyle name="差 2 2 2 2" xfId="9"/>
    <cellStyle name="40% - 强调文字颜色 1" xfId="10" builtinId="31"/>
    <cellStyle name="60% - 强调文字颜色 4" xfId="11" builtinId="44"/>
    <cellStyle name="强调文字颜色 1" xfId="12" builtinId="29"/>
    <cellStyle name="强调文字颜色 1 2 3" xfId="13"/>
    <cellStyle name="警告文本" xfId="14" builtinId="11"/>
    <cellStyle name="20% - 强调文字颜色 6" xfId="15" builtinId="50"/>
    <cellStyle name="强调文字颜色 2" xfId="16" builtinId="33"/>
    <cellStyle name="汇总" xfId="17" builtinId="25"/>
    <cellStyle name="强调文字颜色 5" xfId="18" builtinId="45"/>
    <cellStyle name="常规 2 2" xfId="19"/>
    <cellStyle name="20% - 强调文字颜色 1" xfId="20" builtinId="30"/>
    <cellStyle name="常规_基本支出经济科目" xfId="21"/>
    <cellStyle name="标题 4" xfId="22" builtinId="19"/>
    <cellStyle name="60% - 强调文字颜色 6 2 2 3" xfId="23"/>
    <cellStyle name="标题 2" xfId="24" builtinId="17"/>
    <cellStyle name="百分比" xfId="25" builtinId="5"/>
    <cellStyle name="千位分隔" xfId="26" builtinId="3"/>
    <cellStyle name="货币" xfId="27" builtinId="4"/>
    <cellStyle name="常规_西安" xfId="28"/>
    <cellStyle name="好" xfId="29" builtinId="26"/>
    <cellStyle name="40% - 强调文字颜色 4 2 2" xfId="30"/>
    <cellStyle name="20% - 强调文字颜色 1 2 2 2" xfId="31"/>
    <cellStyle name="60% - 强调文字颜色 3" xfId="32" builtinId="40"/>
    <cellStyle name="千位分隔[0]" xfId="33" builtinId="6"/>
    <cellStyle name="60% - 强调文字颜色 1" xfId="34" builtinId="32"/>
    <cellStyle name="常规 2 4 6 2" xfId="35"/>
    <cellStyle name="计算" xfId="36" builtinId="22"/>
    <cellStyle name="链接单元格" xfId="37" builtinId="24"/>
    <cellStyle name="注释" xfId="38" builtinId="10"/>
    <cellStyle name="解释性文本" xfId="39" builtinId="53"/>
    <cellStyle name="Normal" xfId="40"/>
    <cellStyle name="货币[0]" xfId="41" builtinId="7"/>
    <cellStyle name="60% - 强调文字颜色 3 2 2" xfId="42"/>
    <cellStyle name="20% - 强调文字颜色 3" xfId="43" builtinId="38"/>
    <cellStyle name="常规 10" xfId="44"/>
    <cellStyle name="40% - 强调文字颜色 6" xfId="45" builtinId="51"/>
    <cellStyle name="输出" xfId="46" builtinId="21"/>
    <cellStyle name="超链接" xfId="47" builtinId="8"/>
    <cellStyle name="输入" xfId="48" builtinId="20"/>
    <cellStyle name="标题 1" xfId="49" builtinId="16"/>
    <cellStyle name="检查单元格" xfId="50" builtinId="23"/>
    <cellStyle name="标题 3" xfId="51" builtinId="18"/>
    <cellStyle name="已访问的超链接" xfId="52" builtinId="9"/>
    <cellStyle name="强调文字颜色 3 2 2 2" xfId="53"/>
    <cellStyle name="标题" xfId="54" builtinId="15"/>
    <cellStyle name="20% - 强调文字颜色 2" xfId="55" builtinId="34"/>
    <cellStyle name="强调文字颜色 6 2" xfId="56"/>
    <cellStyle name="40% - 强调文字颜色 5" xfId="57" builtinId="47"/>
    <cellStyle name="40% - 强调文字颜色 2" xfId="58" builtinId="35"/>
    <cellStyle name="标题 1 2" xfId="59"/>
    <cellStyle name="60% - 强调文字颜色 5" xfId="60" builtinId="48"/>
    <cellStyle name="检查单元格 2 2 3" xfId="61"/>
    <cellStyle name="60% - 强调文字颜色 2" xfId="62" builtinId="36"/>
    <cellStyle name="强调文字颜色 3" xfId="63" builtinId="37"/>
    <cellStyle name="40% - 强调文字颜色 3" xfId="64" builtinId="39"/>
    <cellStyle name="60% - 强调文字颜色 6" xfId="65" builtinId="52"/>
    <cellStyle name="强调文字颜色 4" xfId="66" builtinId="41"/>
    <cellStyle name="20% - 强调文字颜色 4" xfId="67" builtinId="42"/>
    <cellStyle name="差" xfId="68" builtinId="27"/>
    <cellStyle name="60% - 强调文字颜色 2 2 2 2" xfId="69"/>
    <cellStyle name="20% - 强调文字颜色 5" xfId="70" builtinId="46"/>
    <cellStyle name="40% - 强调文字颜色 3 2 3" xfId="71"/>
    <cellStyle name="强调文字颜色 6" xfId="72" builtinId="49"/>
    <cellStyle name="强调文字颜色 4 2 2 2" xfId="73"/>
    <cellStyle name="常规 7 2" xfId="74"/>
    <cellStyle name="20% - 强调文字颜色 3 2 2" xfId="75"/>
    <cellStyle name="适中" xfId="76" builtinId="28"/>
    <cellStyle name="千位分隔_Sheet2" xfId="77"/>
    <cellStyle name="常规_2016年市对区转移支付预算表" xfId="78"/>
    <cellStyle name="40% - 强调文字颜色 4" xfId="79" builtinId="43"/>
    <cellStyle name="常规_8月财政收入测算表1" xfId="8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38100</xdr:colOff>
      <xdr:row>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6095" y="1101725"/>
          <a:ext cx="38100" cy="5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38100</xdr:colOff>
      <xdr:row>4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785" y="1603375"/>
          <a:ext cx="38100" cy="5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showGridLines="0" showZeros="0" topLeftCell="A10" workbookViewId="0">
      <selection activeCell="B38" sqref="B38"/>
    </sheetView>
  </sheetViews>
  <sheetFormatPr defaultColWidth="12.1666666666667" defaultRowHeight="14.25" outlineLevelCol="3"/>
  <cols>
    <col min="1" max="1" width="15.9555555555556" style="283" customWidth="1"/>
    <col min="2" max="2" width="83.1333333333333" style="283" customWidth="1"/>
    <col min="3" max="3" width="49.8333333333333" style="283" customWidth="1"/>
    <col min="4" max="4" width="12.6666666666667" style="283" customWidth="1"/>
    <col min="5" max="254" width="12.1666666666667" style="283"/>
    <col min="255" max="255" width="12.8333333333333" style="283" customWidth="1"/>
    <col min="256" max="256" width="14.3333333333333" style="283" customWidth="1"/>
    <col min="257" max="257" width="63" style="283" customWidth="1"/>
    <col min="258" max="258" width="9.16666666666667" style="283" customWidth="1"/>
    <col min="259" max="259" width="49.8333333333333" style="283" customWidth="1"/>
    <col min="260" max="260" width="12.6666666666667" style="283" customWidth="1"/>
    <col min="261" max="510" width="12.1666666666667" style="283"/>
    <col min="511" max="511" width="12.8333333333333" style="283" customWidth="1"/>
    <col min="512" max="512" width="14.3333333333333" style="283" customWidth="1"/>
    <col min="513" max="513" width="63" style="283" customWidth="1"/>
    <col min="514" max="514" width="9.16666666666667" style="283" customWidth="1"/>
    <col min="515" max="515" width="49.8333333333333" style="283" customWidth="1"/>
    <col min="516" max="516" width="12.6666666666667" style="283" customWidth="1"/>
    <col min="517" max="766" width="12.1666666666667" style="283"/>
    <col min="767" max="767" width="12.8333333333333" style="283" customWidth="1"/>
    <col min="768" max="768" width="14.3333333333333" style="283" customWidth="1"/>
    <col min="769" max="769" width="63" style="283" customWidth="1"/>
    <col min="770" max="770" width="9.16666666666667" style="283" customWidth="1"/>
    <col min="771" max="771" width="49.8333333333333" style="283" customWidth="1"/>
    <col min="772" max="772" width="12.6666666666667" style="283" customWidth="1"/>
    <col min="773" max="1022" width="12.1666666666667" style="283"/>
    <col min="1023" max="1023" width="12.8333333333333" style="283" customWidth="1"/>
    <col min="1024" max="1024" width="14.3333333333333" style="283" customWidth="1"/>
    <col min="1025" max="1025" width="63" style="283" customWidth="1"/>
    <col min="1026" max="1026" width="9.16666666666667" style="283" customWidth="1"/>
    <col min="1027" max="1027" width="49.8333333333333" style="283" customWidth="1"/>
    <col min="1028" max="1028" width="12.6666666666667" style="283" customWidth="1"/>
    <col min="1029" max="1278" width="12.1666666666667" style="283"/>
    <col min="1279" max="1279" width="12.8333333333333" style="283" customWidth="1"/>
    <col min="1280" max="1280" width="14.3333333333333" style="283" customWidth="1"/>
    <col min="1281" max="1281" width="63" style="283" customWidth="1"/>
    <col min="1282" max="1282" width="9.16666666666667" style="283" customWidth="1"/>
    <col min="1283" max="1283" width="49.8333333333333" style="283" customWidth="1"/>
    <col min="1284" max="1284" width="12.6666666666667" style="283" customWidth="1"/>
    <col min="1285" max="1534" width="12.1666666666667" style="283"/>
    <col min="1535" max="1535" width="12.8333333333333" style="283" customWidth="1"/>
    <col min="1536" max="1536" width="14.3333333333333" style="283" customWidth="1"/>
    <col min="1537" max="1537" width="63" style="283" customWidth="1"/>
    <col min="1538" max="1538" width="9.16666666666667" style="283" customWidth="1"/>
    <col min="1539" max="1539" width="49.8333333333333" style="283" customWidth="1"/>
    <col min="1540" max="1540" width="12.6666666666667" style="283" customWidth="1"/>
    <col min="1541" max="1790" width="12.1666666666667" style="283"/>
    <col min="1791" max="1791" width="12.8333333333333" style="283" customWidth="1"/>
    <col min="1792" max="1792" width="14.3333333333333" style="283" customWidth="1"/>
    <col min="1793" max="1793" width="63" style="283" customWidth="1"/>
    <col min="1794" max="1794" width="9.16666666666667" style="283" customWidth="1"/>
    <col min="1795" max="1795" width="49.8333333333333" style="283" customWidth="1"/>
    <col min="1796" max="1796" width="12.6666666666667" style="283" customWidth="1"/>
    <col min="1797" max="2046" width="12.1666666666667" style="283"/>
    <col min="2047" max="2047" width="12.8333333333333" style="283" customWidth="1"/>
    <col min="2048" max="2048" width="14.3333333333333" style="283" customWidth="1"/>
    <col min="2049" max="2049" width="63" style="283" customWidth="1"/>
    <col min="2050" max="2050" width="9.16666666666667" style="283" customWidth="1"/>
    <col min="2051" max="2051" width="49.8333333333333" style="283" customWidth="1"/>
    <col min="2052" max="2052" width="12.6666666666667" style="283" customWidth="1"/>
    <col min="2053" max="2302" width="12.1666666666667" style="283"/>
    <col min="2303" max="2303" width="12.8333333333333" style="283" customWidth="1"/>
    <col min="2304" max="2304" width="14.3333333333333" style="283" customWidth="1"/>
    <col min="2305" max="2305" width="63" style="283" customWidth="1"/>
    <col min="2306" max="2306" width="9.16666666666667" style="283" customWidth="1"/>
    <col min="2307" max="2307" width="49.8333333333333" style="283" customWidth="1"/>
    <col min="2308" max="2308" width="12.6666666666667" style="283" customWidth="1"/>
    <col min="2309" max="2558" width="12.1666666666667" style="283"/>
    <col min="2559" max="2559" width="12.8333333333333" style="283" customWidth="1"/>
    <col min="2560" max="2560" width="14.3333333333333" style="283" customWidth="1"/>
    <col min="2561" max="2561" width="63" style="283" customWidth="1"/>
    <col min="2562" max="2562" width="9.16666666666667" style="283" customWidth="1"/>
    <col min="2563" max="2563" width="49.8333333333333" style="283" customWidth="1"/>
    <col min="2564" max="2564" width="12.6666666666667" style="283" customWidth="1"/>
    <col min="2565" max="2814" width="12.1666666666667" style="283"/>
    <col min="2815" max="2815" width="12.8333333333333" style="283" customWidth="1"/>
    <col min="2816" max="2816" width="14.3333333333333" style="283" customWidth="1"/>
    <col min="2817" max="2817" width="63" style="283" customWidth="1"/>
    <col min="2818" max="2818" width="9.16666666666667" style="283" customWidth="1"/>
    <col min="2819" max="2819" width="49.8333333333333" style="283" customWidth="1"/>
    <col min="2820" max="2820" width="12.6666666666667" style="283" customWidth="1"/>
    <col min="2821" max="3070" width="12.1666666666667" style="283"/>
    <col min="3071" max="3071" width="12.8333333333333" style="283" customWidth="1"/>
    <col min="3072" max="3072" width="14.3333333333333" style="283" customWidth="1"/>
    <col min="3073" max="3073" width="63" style="283" customWidth="1"/>
    <col min="3074" max="3074" width="9.16666666666667" style="283" customWidth="1"/>
    <col min="3075" max="3075" width="49.8333333333333" style="283" customWidth="1"/>
    <col min="3076" max="3076" width="12.6666666666667" style="283" customWidth="1"/>
    <col min="3077" max="3326" width="12.1666666666667" style="283"/>
    <col min="3327" max="3327" width="12.8333333333333" style="283" customWidth="1"/>
    <col min="3328" max="3328" width="14.3333333333333" style="283" customWidth="1"/>
    <col min="3329" max="3329" width="63" style="283" customWidth="1"/>
    <col min="3330" max="3330" width="9.16666666666667" style="283" customWidth="1"/>
    <col min="3331" max="3331" width="49.8333333333333" style="283" customWidth="1"/>
    <col min="3332" max="3332" width="12.6666666666667" style="283" customWidth="1"/>
    <col min="3333" max="3582" width="12.1666666666667" style="283"/>
    <col min="3583" max="3583" width="12.8333333333333" style="283" customWidth="1"/>
    <col min="3584" max="3584" width="14.3333333333333" style="283" customWidth="1"/>
    <col min="3585" max="3585" width="63" style="283" customWidth="1"/>
    <col min="3586" max="3586" width="9.16666666666667" style="283" customWidth="1"/>
    <col min="3587" max="3587" width="49.8333333333333" style="283" customWidth="1"/>
    <col min="3588" max="3588" width="12.6666666666667" style="283" customWidth="1"/>
    <col min="3589" max="3838" width="12.1666666666667" style="283"/>
    <col min="3839" max="3839" width="12.8333333333333" style="283" customWidth="1"/>
    <col min="3840" max="3840" width="14.3333333333333" style="283" customWidth="1"/>
    <col min="3841" max="3841" width="63" style="283" customWidth="1"/>
    <col min="3842" max="3842" width="9.16666666666667" style="283" customWidth="1"/>
    <col min="3843" max="3843" width="49.8333333333333" style="283" customWidth="1"/>
    <col min="3844" max="3844" width="12.6666666666667" style="283" customWidth="1"/>
    <col min="3845" max="4094" width="12.1666666666667" style="283"/>
    <col min="4095" max="4095" width="12.8333333333333" style="283" customWidth="1"/>
    <col min="4096" max="4096" width="14.3333333333333" style="283" customWidth="1"/>
    <col min="4097" max="4097" width="63" style="283" customWidth="1"/>
    <col min="4098" max="4098" width="9.16666666666667" style="283" customWidth="1"/>
    <col min="4099" max="4099" width="49.8333333333333" style="283" customWidth="1"/>
    <col min="4100" max="4100" width="12.6666666666667" style="283" customWidth="1"/>
    <col min="4101" max="4350" width="12.1666666666667" style="283"/>
    <col min="4351" max="4351" width="12.8333333333333" style="283" customWidth="1"/>
    <col min="4352" max="4352" width="14.3333333333333" style="283" customWidth="1"/>
    <col min="4353" max="4353" width="63" style="283" customWidth="1"/>
    <col min="4354" max="4354" width="9.16666666666667" style="283" customWidth="1"/>
    <col min="4355" max="4355" width="49.8333333333333" style="283" customWidth="1"/>
    <col min="4356" max="4356" width="12.6666666666667" style="283" customWidth="1"/>
    <col min="4357" max="4606" width="12.1666666666667" style="283"/>
    <col min="4607" max="4607" width="12.8333333333333" style="283" customWidth="1"/>
    <col min="4608" max="4608" width="14.3333333333333" style="283" customWidth="1"/>
    <col min="4609" max="4609" width="63" style="283" customWidth="1"/>
    <col min="4610" max="4610" width="9.16666666666667" style="283" customWidth="1"/>
    <col min="4611" max="4611" width="49.8333333333333" style="283" customWidth="1"/>
    <col min="4612" max="4612" width="12.6666666666667" style="283" customWidth="1"/>
    <col min="4613" max="4862" width="12.1666666666667" style="283"/>
    <col min="4863" max="4863" width="12.8333333333333" style="283" customWidth="1"/>
    <col min="4864" max="4864" width="14.3333333333333" style="283" customWidth="1"/>
    <col min="4865" max="4865" width="63" style="283" customWidth="1"/>
    <col min="4866" max="4866" width="9.16666666666667" style="283" customWidth="1"/>
    <col min="4867" max="4867" width="49.8333333333333" style="283" customWidth="1"/>
    <col min="4868" max="4868" width="12.6666666666667" style="283" customWidth="1"/>
    <col min="4869" max="5118" width="12.1666666666667" style="283"/>
    <col min="5119" max="5119" width="12.8333333333333" style="283" customWidth="1"/>
    <col min="5120" max="5120" width="14.3333333333333" style="283" customWidth="1"/>
    <col min="5121" max="5121" width="63" style="283" customWidth="1"/>
    <col min="5122" max="5122" width="9.16666666666667" style="283" customWidth="1"/>
    <col min="5123" max="5123" width="49.8333333333333" style="283" customWidth="1"/>
    <col min="5124" max="5124" width="12.6666666666667" style="283" customWidth="1"/>
    <col min="5125" max="5374" width="12.1666666666667" style="283"/>
    <col min="5375" max="5375" width="12.8333333333333" style="283" customWidth="1"/>
    <col min="5376" max="5376" width="14.3333333333333" style="283" customWidth="1"/>
    <col min="5377" max="5377" width="63" style="283" customWidth="1"/>
    <col min="5378" max="5378" width="9.16666666666667" style="283" customWidth="1"/>
    <col min="5379" max="5379" width="49.8333333333333" style="283" customWidth="1"/>
    <col min="5380" max="5380" width="12.6666666666667" style="283" customWidth="1"/>
    <col min="5381" max="5630" width="12.1666666666667" style="283"/>
    <col min="5631" max="5631" width="12.8333333333333" style="283" customWidth="1"/>
    <col min="5632" max="5632" width="14.3333333333333" style="283" customWidth="1"/>
    <col min="5633" max="5633" width="63" style="283" customWidth="1"/>
    <col min="5634" max="5634" width="9.16666666666667" style="283" customWidth="1"/>
    <col min="5635" max="5635" width="49.8333333333333" style="283" customWidth="1"/>
    <col min="5636" max="5636" width="12.6666666666667" style="283" customWidth="1"/>
    <col min="5637" max="5886" width="12.1666666666667" style="283"/>
    <col min="5887" max="5887" width="12.8333333333333" style="283" customWidth="1"/>
    <col min="5888" max="5888" width="14.3333333333333" style="283" customWidth="1"/>
    <col min="5889" max="5889" width="63" style="283" customWidth="1"/>
    <col min="5890" max="5890" width="9.16666666666667" style="283" customWidth="1"/>
    <col min="5891" max="5891" width="49.8333333333333" style="283" customWidth="1"/>
    <col min="5892" max="5892" width="12.6666666666667" style="283" customWidth="1"/>
    <col min="5893" max="6142" width="12.1666666666667" style="283"/>
    <col min="6143" max="6143" width="12.8333333333333" style="283" customWidth="1"/>
    <col min="6144" max="6144" width="14.3333333333333" style="283" customWidth="1"/>
    <col min="6145" max="6145" width="63" style="283" customWidth="1"/>
    <col min="6146" max="6146" width="9.16666666666667" style="283" customWidth="1"/>
    <col min="6147" max="6147" width="49.8333333333333" style="283" customWidth="1"/>
    <col min="6148" max="6148" width="12.6666666666667" style="283" customWidth="1"/>
    <col min="6149" max="6398" width="12.1666666666667" style="283"/>
    <col min="6399" max="6399" width="12.8333333333333" style="283" customWidth="1"/>
    <col min="6400" max="6400" width="14.3333333333333" style="283" customWidth="1"/>
    <col min="6401" max="6401" width="63" style="283" customWidth="1"/>
    <col min="6402" max="6402" width="9.16666666666667" style="283" customWidth="1"/>
    <col min="6403" max="6403" width="49.8333333333333" style="283" customWidth="1"/>
    <col min="6404" max="6404" width="12.6666666666667" style="283" customWidth="1"/>
    <col min="6405" max="6654" width="12.1666666666667" style="283"/>
    <col min="6655" max="6655" width="12.8333333333333" style="283" customWidth="1"/>
    <col min="6656" max="6656" width="14.3333333333333" style="283" customWidth="1"/>
    <col min="6657" max="6657" width="63" style="283" customWidth="1"/>
    <col min="6658" max="6658" width="9.16666666666667" style="283" customWidth="1"/>
    <col min="6659" max="6659" width="49.8333333333333" style="283" customWidth="1"/>
    <col min="6660" max="6660" width="12.6666666666667" style="283" customWidth="1"/>
    <col min="6661" max="6910" width="12.1666666666667" style="283"/>
    <col min="6911" max="6911" width="12.8333333333333" style="283" customWidth="1"/>
    <col min="6912" max="6912" width="14.3333333333333" style="283" customWidth="1"/>
    <col min="6913" max="6913" width="63" style="283" customWidth="1"/>
    <col min="6914" max="6914" width="9.16666666666667" style="283" customWidth="1"/>
    <col min="6915" max="6915" width="49.8333333333333" style="283" customWidth="1"/>
    <col min="6916" max="6916" width="12.6666666666667" style="283" customWidth="1"/>
    <col min="6917" max="7166" width="12.1666666666667" style="283"/>
    <col min="7167" max="7167" width="12.8333333333333" style="283" customWidth="1"/>
    <col min="7168" max="7168" width="14.3333333333333" style="283" customWidth="1"/>
    <col min="7169" max="7169" width="63" style="283" customWidth="1"/>
    <col min="7170" max="7170" width="9.16666666666667" style="283" customWidth="1"/>
    <col min="7171" max="7171" width="49.8333333333333" style="283" customWidth="1"/>
    <col min="7172" max="7172" width="12.6666666666667" style="283" customWidth="1"/>
    <col min="7173" max="7422" width="12.1666666666667" style="283"/>
    <col min="7423" max="7423" width="12.8333333333333" style="283" customWidth="1"/>
    <col min="7424" max="7424" width="14.3333333333333" style="283" customWidth="1"/>
    <col min="7425" max="7425" width="63" style="283" customWidth="1"/>
    <col min="7426" max="7426" width="9.16666666666667" style="283" customWidth="1"/>
    <col min="7427" max="7427" width="49.8333333333333" style="283" customWidth="1"/>
    <col min="7428" max="7428" width="12.6666666666667" style="283" customWidth="1"/>
    <col min="7429" max="7678" width="12.1666666666667" style="283"/>
    <col min="7679" max="7679" width="12.8333333333333" style="283" customWidth="1"/>
    <col min="7680" max="7680" width="14.3333333333333" style="283" customWidth="1"/>
    <col min="7681" max="7681" width="63" style="283" customWidth="1"/>
    <col min="7682" max="7682" width="9.16666666666667" style="283" customWidth="1"/>
    <col min="7683" max="7683" width="49.8333333333333" style="283" customWidth="1"/>
    <col min="7684" max="7684" width="12.6666666666667" style="283" customWidth="1"/>
    <col min="7685" max="7934" width="12.1666666666667" style="283"/>
    <col min="7935" max="7935" width="12.8333333333333" style="283" customWidth="1"/>
    <col min="7936" max="7936" width="14.3333333333333" style="283" customWidth="1"/>
    <col min="7937" max="7937" width="63" style="283" customWidth="1"/>
    <col min="7938" max="7938" width="9.16666666666667" style="283" customWidth="1"/>
    <col min="7939" max="7939" width="49.8333333333333" style="283" customWidth="1"/>
    <col min="7940" max="7940" width="12.6666666666667" style="283" customWidth="1"/>
    <col min="7941" max="8190" width="12.1666666666667" style="283"/>
    <col min="8191" max="8191" width="12.8333333333333" style="283" customWidth="1"/>
    <col min="8192" max="8192" width="14.3333333333333" style="283" customWidth="1"/>
    <col min="8193" max="8193" width="63" style="283" customWidth="1"/>
    <col min="8194" max="8194" width="9.16666666666667" style="283" customWidth="1"/>
    <col min="8195" max="8195" width="49.8333333333333" style="283" customWidth="1"/>
    <col min="8196" max="8196" width="12.6666666666667" style="283" customWidth="1"/>
    <col min="8197" max="8446" width="12.1666666666667" style="283"/>
    <col min="8447" max="8447" width="12.8333333333333" style="283" customWidth="1"/>
    <col min="8448" max="8448" width="14.3333333333333" style="283" customWidth="1"/>
    <col min="8449" max="8449" width="63" style="283" customWidth="1"/>
    <col min="8450" max="8450" width="9.16666666666667" style="283" customWidth="1"/>
    <col min="8451" max="8451" width="49.8333333333333" style="283" customWidth="1"/>
    <col min="8452" max="8452" width="12.6666666666667" style="283" customWidth="1"/>
    <col min="8453" max="8702" width="12.1666666666667" style="283"/>
    <col min="8703" max="8703" width="12.8333333333333" style="283" customWidth="1"/>
    <col min="8704" max="8704" width="14.3333333333333" style="283" customWidth="1"/>
    <col min="8705" max="8705" width="63" style="283" customWidth="1"/>
    <col min="8706" max="8706" width="9.16666666666667" style="283" customWidth="1"/>
    <col min="8707" max="8707" width="49.8333333333333" style="283" customWidth="1"/>
    <col min="8708" max="8708" width="12.6666666666667" style="283" customWidth="1"/>
    <col min="8709" max="8958" width="12.1666666666667" style="283"/>
    <col min="8959" max="8959" width="12.8333333333333" style="283" customWidth="1"/>
    <col min="8960" max="8960" width="14.3333333333333" style="283" customWidth="1"/>
    <col min="8961" max="8961" width="63" style="283" customWidth="1"/>
    <col min="8962" max="8962" width="9.16666666666667" style="283" customWidth="1"/>
    <col min="8963" max="8963" width="49.8333333333333" style="283" customWidth="1"/>
    <col min="8964" max="8964" width="12.6666666666667" style="283" customWidth="1"/>
    <col min="8965" max="9214" width="12.1666666666667" style="283"/>
    <col min="9215" max="9215" width="12.8333333333333" style="283" customWidth="1"/>
    <col min="9216" max="9216" width="14.3333333333333" style="283" customWidth="1"/>
    <col min="9217" max="9217" width="63" style="283" customWidth="1"/>
    <col min="9218" max="9218" width="9.16666666666667" style="283" customWidth="1"/>
    <col min="9219" max="9219" width="49.8333333333333" style="283" customWidth="1"/>
    <col min="9220" max="9220" width="12.6666666666667" style="283" customWidth="1"/>
    <col min="9221" max="9470" width="12.1666666666667" style="283"/>
    <col min="9471" max="9471" width="12.8333333333333" style="283" customWidth="1"/>
    <col min="9472" max="9472" width="14.3333333333333" style="283" customWidth="1"/>
    <col min="9473" max="9473" width="63" style="283" customWidth="1"/>
    <col min="9474" max="9474" width="9.16666666666667" style="283" customWidth="1"/>
    <col min="9475" max="9475" width="49.8333333333333" style="283" customWidth="1"/>
    <col min="9476" max="9476" width="12.6666666666667" style="283" customWidth="1"/>
    <col min="9477" max="9726" width="12.1666666666667" style="283"/>
    <col min="9727" max="9727" width="12.8333333333333" style="283" customWidth="1"/>
    <col min="9728" max="9728" width="14.3333333333333" style="283" customWidth="1"/>
    <col min="9729" max="9729" width="63" style="283" customWidth="1"/>
    <col min="9730" max="9730" width="9.16666666666667" style="283" customWidth="1"/>
    <col min="9731" max="9731" width="49.8333333333333" style="283" customWidth="1"/>
    <col min="9732" max="9732" width="12.6666666666667" style="283" customWidth="1"/>
    <col min="9733" max="9982" width="12.1666666666667" style="283"/>
    <col min="9983" max="9983" width="12.8333333333333" style="283" customWidth="1"/>
    <col min="9984" max="9984" width="14.3333333333333" style="283" customWidth="1"/>
    <col min="9985" max="9985" width="63" style="283" customWidth="1"/>
    <col min="9986" max="9986" width="9.16666666666667" style="283" customWidth="1"/>
    <col min="9987" max="9987" width="49.8333333333333" style="283" customWidth="1"/>
    <col min="9988" max="9988" width="12.6666666666667" style="283" customWidth="1"/>
    <col min="9989" max="10238" width="12.1666666666667" style="283"/>
    <col min="10239" max="10239" width="12.8333333333333" style="283" customWidth="1"/>
    <col min="10240" max="10240" width="14.3333333333333" style="283" customWidth="1"/>
    <col min="10241" max="10241" width="63" style="283" customWidth="1"/>
    <col min="10242" max="10242" width="9.16666666666667" style="283" customWidth="1"/>
    <col min="10243" max="10243" width="49.8333333333333" style="283" customWidth="1"/>
    <col min="10244" max="10244" width="12.6666666666667" style="283" customWidth="1"/>
    <col min="10245" max="10494" width="12.1666666666667" style="283"/>
    <col min="10495" max="10495" width="12.8333333333333" style="283" customWidth="1"/>
    <col min="10496" max="10496" width="14.3333333333333" style="283" customWidth="1"/>
    <col min="10497" max="10497" width="63" style="283" customWidth="1"/>
    <col min="10498" max="10498" width="9.16666666666667" style="283" customWidth="1"/>
    <col min="10499" max="10499" width="49.8333333333333" style="283" customWidth="1"/>
    <col min="10500" max="10500" width="12.6666666666667" style="283" customWidth="1"/>
    <col min="10501" max="10750" width="12.1666666666667" style="283"/>
    <col min="10751" max="10751" width="12.8333333333333" style="283" customWidth="1"/>
    <col min="10752" max="10752" width="14.3333333333333" style="283" customWidth="1"/>
    <col min="10753" max="10753" width="63" style="283" customWidth="1"/>
    <col min="10754" max="10754" width="9.16666666666667" style="283" customWidth="1"/>
    <col min="10755" max="10755" width="49.8333333333333" style="283" customWidth="1"/>
    <col min="10756" max="10756" width="12.6666666666667" style="283" customWidth="1"/>
    <col min="10757" max="11006" width="12.1666666666667" style="283"/>
    <col min="11007" max="11007" width="12.8333333333333" style="283" customWidth="1"/>
    <col min="11008" max="11008" width="14.3333333333333" style="283" customWidth="1"/>
    <col min="11009" max="11009" width="63" style="283" customWidth="1"/>
    <col min="11010" max="11010" width="9.16666666666667" style="283" customWidth="1"/>
    <col min="11011" max="11011" width="49.8333333333333" style="283" customWidth="1"/>
    <col min="11012" max="11012" width="12.6666666666667" style="283" customWidth="1"/>
    <col min="11013" max="11262" width="12.1666666666667" style="283"/>
    <col min="11263" max="11263" width="12.8333333333333" style="283" customWidth="1"/>
    <col min="11264" max="11264" width="14.3333333333333" style="283" customWidth="1"/>
    <col min="11265" max="11265" width="63" style="283" customWidth="1"/>
    <col min="11266" max="11266" width="9.16666666666667" style="283" customWidth="1"/>
    <col min="11267" max="11267" width="49.8333333333333" style="283" customWidth="1"/>
    <col min="11268" max="11268" width="12.6666666666667" style="283" customWidth="1"/>
    <col min="11269" max="11518" width="12.1666666666667" style="283"/>
    <col min="11519" max="11519" width="12.8333333333333" style="283" customWidth="1"/>
    <col min="11520" max="11520" width="14.3333333333333" style="283" customWidth="1"/>
    <col min="11521" max="11521" width="63" style="283" customWidth="1"/>
    <col min="11522" max="11522" width="9.16666666666667" style="283" customWidth="1"/>
    <col min="11523" max="11523" width="49.8333333333333" style="283" customWidth="1"/>
    <col min="11524" max="11524" width="12.6666666666667" style="283" customWidth="1"/>
    <col min="11525" max="11774" width="12.1666666666667" style="283"/>
    <col min="11775" max="11775" width="12.8333333333333" style="283" customWidth="1"/>
    <col min="11776" max="11776" width="14.3333333333333" style="283" customWidth="1"/>
    <col min="11777" max="11777" width="63" style="283" customWidth="1"/>
    <col min="11778" max="11778" width="9.16666666666667" style="283" customWidth="1"/>
    <col min="11779" max="11779" width="49.8333333333333" style="283" customWidth="1"/>
    <col min="11780" max="11780" width="12.6666666666667" style="283" customWidth="1"/>
    <col min="11781" max="12030" width="12.1666666666667" style="283"/>
    <col min="12031" max="12031" width="12.8333333333333" style="283" customWidth="1"/>
    <col min="12032" max="12032" width="14.3333333333333" style="283" customWidth="1"/>
    <col min="12033" max="12033" width="63" style="283" customWidth="1"/>
    <col min="12034" max="12034" width="9.16666666666667" style="283" customWidth="1"/>
    <col min="12035" max="12035" width="49.8333333333333" style="283" customWidth="1"/>
    <col min="12036" max="12036" width="12.6666666666667" style="283" customWidth="1"/>
    <col min="12037" max="12286" width="12.1666666666667" style="283"/>
    <col min="12287" max="12287" width="12.8333333333333" style="283" customWidth="1"/>
    <col min="12288" max="12288" width="14.3333333333333" style="283" customWidth="1"/>
    <col min="12289" max="12289" width="63" style="283" customWidth="1"/>
    <col min="12290" max="12290" width="9.16666666666667" style="283" customWidth="1"/>
    <col min="12291" max="12291" width="49.8333333333333" style="283" customWidth="1"/>
    <col min="12292" max="12292" width="12.6666666666667" style="283" customWidth="1"/>
    <col min="12293" max="12542" width="12.1666666666667" style="283"/>
    <col min="12543" max="12543" width="12.8333333333333" style="283" customWidth="1"/>
    <col min="12544" max="12544" width="14.3333333333333" style="283" customWidth="1"/>
    <col min="12545" max="12545" width="63" style="283" customWidth="1"/>
    <col min="12546" max="12546" width="9.16666666666667" style="283" customWidth="1"/>
    <col min="12547" max="12547" width="49.8333333333333" style="283" customWidth="1"/>
    <col min="12548" max="12548" width="12.6666666666667" style="283" customWidth="1"/>
    <col min="12549" max="12798" width="12.1666666666667" style="283"/>
    <col min="12799" max="12799" width="12.8333333333333" style="283" customWidth="1"/>
    <col min="12800" max="12800" width="14.3333333333333" style="283" customWidth="1"/>
    <col min="12801" max="12801" width="63" style="283" customWidth="1"/>
    <col min="12802" max="12802" width="9.16666666666667" style="283" customWidth="1"/>
    <col min="12803" max="12803" width="49.8333333333333" style="283" customWidth="1"/>
    <col min="12804" max="12804" width="12.6666666666667" style="283" customWidth="1"/>
    <col min="12805" max="13054" width="12.1666666666667" style="283"/>
    <col min="13055" max="13055" width="12.8333333333333" style="283" customWidth="1"/>
    <col min="13056" max="13056" width="14.3333333333333" style="283" customWidth="1"/>
    <col min="13057" max="13057" width="63" style="283" customWidth="1"/>
    <col min="13058" max="13058" width="9.16666666666667" style="283" customWidth="1"/>
    <col min="13059" max="13059" width="49.8333333333333" style="283" customWidth="1"/>
    <col min="13060" max="13060" width="12.6666666666667" style="283" customWidth="1"/>
    <col min="13061" max="13310" width="12.1666666666667" style="283"/>
    <col min="13311" max="13311" width="12.8333333333333" style="283" customWidth="1"/>
    <col min="13312" max="13312" width="14.3333333333333" style="283" customWidth="1"/>
    <col min="13313" max="13313" width="63" style="283" customWidth="1"/>
    <col min="13314" max="13314" width="9.16666666666667" style="283" customWidth="1"/>
    <col min="13315" max="13315" width="49.8333333333333" style="283" customWidth="1"/>
    <col min="13316" max="13316" width="12.6666666666667" style="283" customWidth="1"/>
    <col min="13317" max="13566" width="12.1666666666667" style="283"/>
    <col min="13567" max="13567" width="12.8333333333333" style="283" customWidth="1"/>
    <col min="13568" max="13568" width="14.3333333333333" style="283" customWidth="1"/>
    <col min="13569" max="13569" width="63" style="283" customWidth="1"/>
    <col min="13570" max="13570" width="9.16666666666667" style="283" customWidth="1"/>
    <col min="13571" max="13571" width="49.8333333333333" style="283" customWidth="1"/>
    <col min="13572" max="13572" width="12.6666666666667" style="283" customWidth="1"/>
    <col min="13573" max="13822" width="12.1666666666667" style="283"/>
    <col min="13823" max="13823" width="12.8333333333333" style="283" customWidth="1"/>
    <col min="13824" max="13824" width="14.3333333333333" style="283" customWidth="1"/>
    <col min="13825" max="13825" width="63" style="283" customWidth="1"/>
    <col min="13826" max="13826" width="9.16666666666667" style="283" customWidth="1"/>
    <col min="13827" max="13827" width="49.8333333333333" style="283" customWidth="1"/>
    <col min="13828" max="13828" width="12.6666666666667" style="283" customWidth="1"/>
    <col min="13829" max="14078" width="12.1666666666667" style="283"/>
    <col min="14079" max="14079" width="12.8333333333333" style="283" customWidth="1"/>
    <col min="14080" max="14080" width="14.3333333333333" style="283" customWidth="1"/>
    <col min="14081" max="14081" width="63" style="283" customWidth="1"/>
    <col min="14082" max="14082" width="9.16666666666667" style="283" customWidth="1"/>
    <col min="14083" max="14083" width="49.8333333333333" style="283" customWidth="1"/>
    <col min="14084" max="14084" width="12.6666666666667" style="283" customWidth="1"/>
    <col min="14085" max="14334" width="12.1666666666667" style="283"/>
    <col min="14335" max="14335" width="12.8333333333333" style="283" customWidth="1"/>
    <col min="14336" max="14336" width="14.3333333333333" style="283" customWidth="1"/>
    <col min="14337" max="14337" width="63" style="283" customWidth="1"/>
    <col min="14338" max="14338" width="9.16666666666667" style="283" customWidth="1"/>
    <col min="14339" max="14339" width="49.8333333333333" style="283" customWidth="1"/>
    <col min="14340" max="14340" width="12.6666666666667" style="283" customWidth="1"/>
    <col min="14341" max="14590" width="12.1666666666667" style="283"/>
    <col min="14591" max="14591" width="12.8333333333333" style="283" customWidth="1"/>
    <col min="14592" max="14592" width="14.3333333333333" style="283" customWidth="1"/>
    <col min="14593" max="14593" width="63" style="283" customWidth="1"/>
    <col min="14594" max="14594" width="9.16666666666667" style="283" customWidth="1"/>
    <col min="14595" max="14595" width="49.8333333333333" style="283" customWidth="1"/>
    <col min="14596" max="14596" width="12.6666666666667" style="283" customWidth="1"/>
    <col min="14597" max="14846" width="12.1666666666667" style="283"/>
    <col min="14847" max="14847" width="12.8333333333333" style="283" customWidth="1"/>
    <col min="14848" max="14848" width="14.3333333333333" style="283" customWidth="1"/>
    <col min="14849" max="14849" width="63" style="283" customWidth="1"/>
    <col min="14850" max="14850" width="9.16666666666667" style="283" customWidth="1"/>
    <col min="14851" max="14851" width="49.8333333333333" style="283" customWidth="1"/>
    <col min="14852" max="14852" width="12.6666666666667" style="283" customWidth="1"/>
    <col min="14853" max="15102" width="12.1666666666667" style="283"/>
    <col min="15103" max="15103" width="12.8333333333333" style="283" customWidth="1"/>
    <col min="15104" max="15104" width="14.3333333333333" style="283" customWidth="1"/>
    <col min="15105" max="15105" width="63" style="283" customWidth="1"/>
    <col min="15106" max="15106" width="9.16666666666667" style="283" customWidth="1"/>
    <col min="15107" max="15107" width="49.8333333333333" style="283" customWidth="1"/>
    <col min="15108" max="15108" width="12.6666666666667" style="283" customWidth="1"/>
    <col min="15109" max="15358" width="12.1666666666667" style="283"/>
    <col min="15359" max="15359" width="12.8333333333333" style="283" customWidth="1"/>
    <col min="15360" max="15360" width="14.3333333333333" style="283" customWidth="1"/>
    <col min="15361" max="15361" width="63" style="283" customWidth="1"/>
    <col min="15362" max="15362" width="9.16666666666667" style="283" customWidth="1"/>
    <col min="15363" max="15363" width="49.8333333333333" style="283" customWidth="1"/>
    <col min="15364" max="15364" width="12.6666666666667" style="283" customWidth="1"/>
    <col min="15365" max="15614" width="12.1666666666667" style="283"/>
    <col min="15615" max="15615" width="12.8333333333333" style="283" customWidth="1"/>
    <col min="15616" max="15616" width="14.3333333333333" style="283" customWidth="1"/>
    <col min="15617" max="15617" width="63" style="283" customWidth="1"/>
    <col min="15618" max="15618" width="9.16666666666667" style="283" customWidth="1"/>
    <col min="15619" max="15619" width="49.8333333333333" style="283" customWidth="1"/>
    <col min="15620" max="15620" width="12.6666666666667" style="283" customWidth="1"/>
    <col min="15621" max="15870" width="12.1666666666667" style="283"/>
    <col min="15871" max="15871" width="12.8333333333333" style="283" customWidth="1"/>
    <col min="15872" max="15872" width="14.3333333333333" style="283" customWidth="1"/>
    <col min="15873" max="15873" width="63" style="283" customWidth="1"/>
    <col min="15874" max="15874" width="9.16666666666667" style="283" customWidth="1"/>
    <col min="15875" max="15875" width="49.8333333333333" style="283" customWidth="1"/>
    <col min="15876" max="15876" width="12.6666666666667" style="283" customWidth="1"/>
    <col min="15877" max="16126" width="12.1666666666667" style="283"/>
    <col min="16127" max="16127" width="12.8333333333333" style="283" customWidth="1"/>
    <col min="16128" max="16128" width="14.3333333333333" style="283" customWidth="1"/>
    <col min="16129" max="16129" width="63" style="283" customWidth="1"/>
    <col min="16130" max="16130" width="9.16666666666667" style="283" customWidth="1"/>
    <col min="16131" max="16131" width="49.8333333333333" style="283" customWidth="1"/>
    <col min="16132" max="16132" width="12.6666666666667" style="283" customWidth="1"/>
    <col min="16133" max="16384" width="12.1666666666667" style="283"/>
  </cols>
  <sheetData>
    <row r="1" ht="19.5" customHeight="1"/>
    <row r="2" ht="33.75" customHeight="1" spans="1:4">
      <c r="A2" s="284" t="s">
        <v>0</v>
      </c>
      <c r="B2" s="284"/>
      <c r="C2" s="284"/>
      <c r="D2" s="285"/>
    </row>
    <row r="3" ht="25" customHeight="1" spans="1:4">
      <c r="A3" s="286" t="s">
        <v>1</v>
      </c>
      <c r="B3" s="286" t="s">
        <v>2</v>
      </c>
      <c r="C3" s="286"/>
      <c r="D3" s="287"/>
    </row>
    <row r="4" ht="25" customHeight="1" spans="1:4">
      <c r="A4" s="286" t="s">
        <v>3</v>
      </c>
      <c r="B4" s="276" t="s">
        <v>4</v>
      </c>
      <c r="C4" s="288" t="s">
        <v>5</v>
      </c>
      <c r="D4" s="287"/>
    </row>
    <row r="5" ht="25" customHeight="1" spans="1:4">
      <c r="A5" s="286" t="s">
        <v>6</v>
      </c>
      <c r="B5" s="276" t="s">
        <v>7</v>
      </c>
      <c r="C5" s="289"/>
      <c r="D5" s="287"/>
    </row>
    <row r="6" ht="25" customHeight="1" spans="1:4">
      <c r="A6" s="286" t="s">
        <v>8</v>
      </c>
      <c r="B6" s="276" t="s">
        <v>9</v>
      </c>
      <c r="C6" s="289"/>
      <c r="D6" s="287"/>
    </row>
    <row r="7" ht="25" customHeight="1" spans="1:4">
      <c r="A7" s="286" t="s">
        <v>10</v>
      </c>
      <c r="B7" s="276" t="s">
        <v>11</v>
      </c>
      <c r="C7" s="289"/>
      <c r="D7" s="287"/>
    </row>
    <row r="8" ht="25" customHeight="1" spans="1:4">
      <c r="A8" s="286" t="s">
        <v>12</v>
      </c>
      <c r="B8" s="276" t="s">
        <v>13</v>
      </c>
      <c r="C8" s="289"/>
      <c r="D8" s="287"/>
    </row>
    <row r="9" ht="25" customHeight="1" spans="1:4">
      <c r="A9" s="286" t="s">
        <v>14</v>
      </c>
      <c r="B9" s="276" t="s">
        <v>15</v>
      </c>
      <c r="C9" s="289"/>
      <c r="D9" s="287"/>
    </row>
    <row r="10" ht="25" customHeight="1" spans="1:4">
      <c r="A10" s="286" t="s">
        <v>16</v>
      </c>
      <c r="B10" s="276" t="s">
        <v>17</v>
      </c>
      <c r="C10" s="288" t="s">
        <v>18</v>
      </c>
      <c r="D10" s="287"/>
    </row>
    <row r="11" ht="25" customHeight="1" spans="1:4">
      <c r="A11" s="286" t="s">
        <v>19</v>
      </c>
      <c r="B11" s="276" t="s">
        <v>20</v>
      </c>
      <c r="C11" s="289"/>
      <c r="D11" s="287"/>
    </row>
    <row r="12" ht="25" customHeight="1" spans="1:4">
      <c r="A12" s="286" t="s">
        <v>21</v>
      </c>
      <c r="B12" s="276" t="s">
        <v>22</v>
      </c>
      <c r="C12" s="289"/>
      <c r="D12" s="287"/>
    </row>
    <row r="13" ht="25" customHeight="1" spans="1:4">
      <c r="A13" s="286" t="s">
        <v>23</v>
      </c>
      <c r="B13" s="276" t="s">
        <v>24</v>
      </c>
      <c r="C13" s="289"/>
      <c r="D13" s="287"/>
    </row>
    <row r="14" ht="25" customHeight="1" spans="1:4">
      <c r="A14" s="286" t="s">
        <v>25</v>
      </c>
      <c r="B14" s="276" t="s">
        <v>26</v>
      </c>
      <c r="C14" s="290"/>
      <c r="D14" s="287"/>
    </row>
    <row r="15" ht="25" customHeight="1" spans="1:4">
      <c r="A15" s="286" t="s">
        <v>27</v>
      </c>
      <c r="B15" s="276" t="s">
        <v>28</v>
      </c>
      <c r="C15" s="288" t="s">
        <v>29</v>
      </c>
      <c r="D15" s="287"/>
    </row>
    <row r="16" ht="25" customHeight="1" spans="1:4">
      <c r="A16" s="286" t="s">
        <v>30</v>
      </c>
      <c r="B16" s="276" t="s">
        <v>31</v>
      </c>
      <c r="C16" s="289"/>
      <c r="D16" s="287"/>
    </row>
    <row r="17" ht="25" customHeight="1" spans="1:4">
      <c r="A17" s="286" t="s">
        <v>32</v>
      </c>
      <c r="B17" s="276" t="s">
        <v>33</v>
      </c>
      <c r="C17" s="289"/>
      <c r="D17" s="287"/>
    </row>
    <row r="18" ht="25" customHeight="1" spans="1:4">
      <c r="A18" s="286" t="s">
        <v>34</v>
      </c>
      <c r="B18" s="276" t="s">
        <v>35</v>
      </c>
      <c r="C18" s="289"/>
      <c r="D18" s="287"/>
    </row>
    <row r="19" ht="25" customHeight="1" spans="1:3">
      <c r="A19" s="286" t="s">
        <v>36</v>
      </c>
      <c r="B19" s="276" t="s">
        <v>37</v>
      </c>
      <c r="C19" s="291" t="s">
        <v>38</v>
      </c>
    </row>
    <row r="20" ht="25" customHeight="1" spans="1:3">
      <c r="A20" s="286" t="s">
        <v>39</v>
      </c>
      <c r="B20" s="276" t="s">
        <v>40</v>
      </c>
      <c r="C20" s="291"/>
    </row>
    <row r="21" ht="25" customHeight="1" spans="1:3">
      <c r="A21" s="286" t="s">
        <v>41</v>
      </c>
      <c r="B21" s="276" t="s">
        <v>42</v>
      </c>
      <c r="C21" s="291"/>
    </row>
    <row r="22" ht="25" customHeight="1" spans="1:3">
      <c r="A22" s="286" t="s">
        <v>43</v>
      </c>
      <c r="B22" s="276" t="s">
        <v>44</v>
      </c>
      <c r="C22" s="291"/>
    </row>
    <row r="23" ht="25" customHeight="1" spans="1:3">
      <c r="A23" s="286" t="s">
        <v>45</v>
      </c>
      <c r="B23" s="276" t="s">
        <v>46</v>
      </c>
      <c r="C23" s="291"/>
    </row>
    <row r="24" ht="25" customHeight="1" spans="1:3">
      <c r="A24" s="286" t="s">
        <v>47</v>
      </c>
      <c r="B24" s="276" t="s">
        <v>48</v>
      </c>
      <c r="C24" s="291"/>
    </row>
    <row r="25" ht="25" hidden="1" customHeight="1" spans="1:3">
      <c r="A25" s="286" t="s">
        <v>49</v>
      </c>
      <c r="B25" s="276" t="s">
        <v>50</v>
      </c>
      <c r="C25" s="291" t="s">
        <v>51</v>
      </c>
    </row>
  </sheetData>
  <mergeCells count="5">
    <mergeCell ref="A2:C2"/>
    <mergeCell ref="C4:C9"/>
    <mergeCell ref="C10:C14"/>
    <mergeCell ref="C15:C18"/>
    <mergeCell ref="C19:C24"/>
  </mergeCells>
  <printOptions horizontalCentered="1" verticalCentered="1"/>
  <pageMargins left="0.708333333333333" right="0.708333333333333" top="0.354166666666667" bottom="0.314583333333333" header="0.314583333333333" footer="0.314583333333333"/>
  <pageSetup paperSize="9" scale="60" orientation="portrait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workbookViewId="0">
      <selection activeCell="A1" sqref="A1"/>
    </sheetView>
  </sheetViews>
  <sheetFormatPr defaultColWidth="9.33333333333333" defaultRowHeight="12"/>
  <cols>
    <col min="1" max="1" width="50.8333333333333" customWidth="1"/>
    <col min="2" max="5" width="15.8333333333333" customWidth="1"/>
    <col min="6" max="6" width="50.8333333333333" customWidth="1"/>
    <col min="7" max="10" width="15.8333333333333" customWidth="1"/>
    <col min="11" max="11" width="9.83333333333333"/>
    <col min="12" max="16384" width="9"/>
  </cols>
  <sheetData>
    <row r="1" customFormat="1" ht="21" customHeight="1" spans="1:5">
      <c r="A1" s="136" t="s">
        <v>234</v>
      </c>
      <c r="B1" s="137"/>
      <c r="C1" s="137"/>
      <c r="D1" s="137"/>
      <c r="E1" s="137"/>
    </row>
    <row r="2" customFormat="1" ht="45" customHeight="1" spans="1:10">
      <c r="A2" s="138" t="s">
        <v>235</v>
      </c>
      <c r="B2" s="138"/>
      <c r="C2" s="138"/>
      <c r="D2" s="138"/>
      <c r="E2" s="138"/>
      <c r="F2" s="138"/>
      <c r="G2" s="138"/>
      <c r="H2" s="138"/>
      <c r="I2" s="138"/>
      <c r="J2" s="138"/>
    </row>
    <row r="3" s="2" customFormat="1" ht="21" customHeight="1" spans="1:10">
      <c r="A3" s="139"/>
      <c r="B3" s="140"/>
      <c r="C3" s="140"/>
      <c r="D3" s="140"/>
      <c r="E3" s="140"/>
      <c r="F3" s="139"/>
      <c r="G3" s="139"/>
      <c r="H3" s="139"/>
      <c r="I3" s="139"/>
      <c r="J3" s="160" t="s">
        <v>53</v>
      </c>
    </row>
    <row r="4" s="135" customFormat="1" ht="22" customHeight="1" spans="1:10">
      <c r="A4" s="141" t="s">
        <v>99</v>
      </c>
      <c r="B4" s="142"/>
      <c r="C4" s="142"/>
      <c r="D4" s="142"/>
      <c r="E4" s="142"/>
      <c r="F4" s="141" t="s">
        <v>100</v>
      </c>
      <c r="G4" s="141"/>
      <c r="H4" s="141"/>
      <c r="I4" s="141"/>
      <c r="J4" s="141"/>
    </row>
    <row r="5" s="2" customFormat="1" ht="36" customHeight="1" spans="1:11">
      <c r="A5" s="141" t="s">
        <v>54</v>
      </c>
      <c r="B5" s="143" t="s">
        <v>236</v>
      </c>
      <c r="C5" s="144" t="s">
        <v>237</v>
      </c>
      <c r="D5" s="144" t="s">
        <v>238</v>
      </c>
      <c r="E5" s="144" t="s">
        <v>239</v>
      </c>
      <c r="F5" s="141" t="s">
        <v>54</v>
      </c>
      <c r="G5" s="143" t="s">
        <v>236</v>
      </c>
      <c r="H5" s="144" t="s">
        <v>237</v>
      </c>
      <c r="I5" s="144" t="s">
        <v>238</v>
      </c>
      <c r="J5" s="144" t="s">
        <v>239</v>
      </c>
      <c r="K5" s="3"/>
    </row>
    <row r="6" s="2" customFormat="1" ht="22" customHeight="1" spans="1:11">
      <c r="A6" s="145" t="s">
        <v>240</v>
      </c>
      <c r="B6" s="146">
        <v>360000</v>
      </c>
      <c r="C6" s="146"/>
      <c r="D6" s="146"/>
      <c r="E6" s="146">
        <v>360000</v>
      </c>
      <c r="F6" s="145" t="s">
        <v>241</v>
      </c>
      <c r="G6" s="155">
        <v>432828.356</v>
      </c>
      <c r="H6" s="155"/>
      <c r="I6" s="155"/>
      <c r="J6" s="155">
        <v>432828.356</v>
      </c>
      <c r="K6" s="3"/>
    </row>
    <row r="7" s="2" customFormat="1" ht="22" customHeight="1" spans="1:11">
      <c r="A7" s="14" t="s">
        <v>67</v>
      </c>
      <c r="B7" s="147"/>
      <c r="C7" s="147"/>
      <c r="D7" s="147"/>
      <c r="E7" s="147"/>
      <c r="F7" s="12" t="s">
        <v>86</v>
      </c>
      <c r="G7" s="155">
        <v>5000</v>
      </c>
      <c r="H7" s="155"/>
      <c r="I7" s="155"/>
      <c r="J7" s="155">
        <v>5000</v>
      </c>
      <c r="K7" s="3"/>
    </row>
    <row r="8" s="2" customFormat="1" ht="22" customHeight="1" spans="1:11">
      <c r="A8" s="148"/>
      <c r="B8" s="146"/>
      <c r="C8" s="146"/>
      <c r="D8" s="146"/>
      <c r="E8" s="146"/>
      <c r="F8" s="14" t="s">
        <v>242</v>
      </c>
      <c r="G8" s="155">
        <v>10445.211827</v>
      </c>
      <c r="H8" s="155"/>
      <c r="I8" s="155">
        <v>4000</v>
      </c>
      <c r="J8" s="155">
        <f>G8+I8</f>
        <v>14445.211827</v>
      </c>
      <c r="K8" s="3"/>
    </row>
    <row r="9" customFormat="1" ht="22" customHeight="1" spans="1:10">
      <c r="A9" s="149" t="s">
        <v>68</v>
      </c>
      <c r="B9" s="150">
        <v>230273.569251</v>
      </c>
      <c r="C9" s="150"/>
      <c r="D9" s="146">
        <v>4000</v>
      </c>
      <c r="E9" s="150">
        <f>B9+D9</f>
        <v>234273.569251</v>
      </c>
      <c r="F9" s="14" t="s">
        <v>88</v>
      </c>
      <c r="G9" s="155">
        <v>142000.001424</v>
      </c>
      <c r="H9" s="155"/>
      <c r="I9" s="155"/>
      <c r="J9" s="155">
        <v>142000.001424</v>
      </c>
    </row>
    <row r="10" customFormat="1" ht="22" customHeight="1" spans="1:10">
      <c r="A10" s="17" t="s">
        <v>243</v>
      </c>
      <c r="B10" s="151">
        <v>134522.553251</v>
      </c>
      <c r="C10" s="151"/>
      <c r="D10" s="151"/>
      <c r="E10" s="151">
        <v>134522.553251</v>
      </c>
      <c r="F10" s="17" t="s">
        <v>244</v>
      </c>
      <c r="G10" s="156"/>
      <c r="H10" s="156"/>
      <c r="I10" s="156"/>
      <c r="J10" s="156"/>
    </row>
    <row r="11" customFormat="1" ht="22" customHeight="1" spans="1:10">
      <c r="A11" s="17" t="s">
        <v>70</v>
      </c>
      <c r="B11" s="151">
        <v>15353.74</v>
      </c>
      <c r="C11" s="151"/>
      <c r="D11" s="151"/>
      <c r="E11" s="151">
        <v>15353.74</v>
      </c>
      <c r="F11" s="17" t="s">
        <v>245</v>
      </c>
      <c r="G11" s="156"/>
      <c r="H11" s="156"/>
      <c r="I11" s="156"/>
      <c r="J11" s="156"/>
    </row>
    <row r="12" customFormat="1" ht="22" customHeight="1" spans="1:10">
      <c r="A12" s="17" t="s">
        <v>71</v>
      </c>
      <c r="B12" s="151"/>
      <c r="C12" s="151"/>
      <c r="D12" s="151"/>
      <c r="E12" s="151"/>
      <c r="F12" s="17" t="s">
        <v>246</v>
      </c>
      <c r="G12" s="156"/>
      <c r="H12" s="156"/>
      <c r="I12" s="156"/>
      <c r="J12" s="156"/>
    </row>
    <row r="13" customFormat="1" ht="22" customHeight="1" spans="1:10">
      <c r="A13" s="17" t="s">
        <v>247</v>
      </c>
      <c r="B13" s="151"/>
      <c r="C13" s="151"/>
      <c r="D13" s="151"/>
      <c r="E13" s="151"/>
      <c r="F13" s="17" t="s">
        <v>248</v>
      </c>
      <c r="G13" s="157">
        <v>139000.001424</v>
      </c>
      <c r="H13" s="157"/>
      <c r="I13" s="157"/>
      <c r="J13" s="157">
        <v>139000.001424</v>
      </c>
    </row>
    <row r="14" customFormat="1" ht="22" customHeight="1" spans="1:10">
      <c r="A14" s="17" t="s">
        <v>249</v>
      </c>
      <c r="B14" s="151"/>
      <c r="C14" s="151"/>
      <c r="D14" s="151"/>
      <c r="E14" s="151"/>
      <c r="F14" s="158" t="s">
        <v>250</v>
      </c>
      <c r="G14" s="157">
        <v>3000</v>
      </c>
      <c r="H14" s="157"/>
      <c r="I14" s="157"/>
      <c r="J14" s="157">
        <v>3000</v>
      </c>
    </row>
    <row r="15" customFormat="1" ht="22" customHeight="1" spans="1:10">
      <c r="A15" s="17" t="s">
        <v>73</v>
      </c>
      <c r="B15" s="152">
        <v>64802</v>
      </c>
      <c r="C15" s="152"/>
      <c r="D15" s="152"/>
      <c r="E15" s="152">
        <v>64802</v>
      </c>
      <c r="F15" s="158" t="s">
        <v>251</v>
      </c>
      <c r="G15" s="159"/>
      <c r="H15" s="159"/>
      <c r="I15" s="159"/>
      <c r="J15" s="159"/>
    </row>
    <row r="16" customFormat="1" ht="22" customHeight="1" spans="1:10">
      <c r="A16" s="153" t="s">
        <v>252</v>
      </c>
      <c r="B16" s="152">
        <v>63000</v>
      </c>
      <c r="C16" s="152"/>
      <c r="D16" s="152"/>
      <c r="E16" s="152">
        <v>63000</v>
      </c>
      <c r="F16" s="17" t="s">
        <v>253</v>
      </c>
      <c r="G16" s="62"/>
      <c r="H16" s="62"/>
      <c r="I16" s="62"/>
      <c r="J16" s="62"/>
    </row>
    <row r="17" customFormat="1" ht="22" customHeight="1" spans="1:10">
      <c r="A17" s="153" t="s">
        <v>254</v>
      </c>
      <c r="B17" s="152"/>
      <c r="C17" s="152"/>
      <c r="D17" s="152"/>
      <c r="E17" s="152"/>
      <c r="F17" s="17" t="s">
        <v>255</v>
      </c>
      <c r="G17" s="159"/>
      <c r="H17" s="159"/>
      <c r="I17" s="159"/>
      <c r="J17" s="159"/>
    </row>
    <row r="18" customFormat="1" ht="22" customHeight="1" spans="1:10">
      <c r="A18" s="153" t="s">
        <v>256</v>
      </c>
      <c r="B18" s="152">
        <v>1802</v>
      </c>
      <c r="C18" s="152"/>
      <c r="D18" s="152"/>
      <c r="E18" s="152">
        <v>1802</v>
      </c>
      <c r="F18" s="17" t="s">
        <v>257</v>
      </c>
      <c r="G18" s="159"/>
      <c r="H18" s="159"/>
      <c r="I18" s="159"/>
      <c r="J18" s="159"/>
    </row>
    <row r="19" customFormat="1" ht="22" customHeight="1" spans="1:10">
      <c r="A19" s="17" t="s">
        <v>74</v>
      </c>
      <c r="B19" s="154">
        <v>15595.276</v>
      </c>
      <c r="C19" s="154"/>
      <c r="D19" s="154"/>
      <c r="E19" s="154">
        <v>15595.276</v>
      </c>
      <c r="F19" s="17" t="s">
        <v>258</v>
      </c>
      <c r="G19" s="159"/>
      <c r="H19" s="159"/>
      <c r="I19" s="159"/>
      <c r="J19" s="159"/>
    </row>
    <row r="20" customFormat="1" ht="22" customHeight="1" spans="1:10">
      <c r="A20" s="17" t="s">
        <v>75</v>
      </c>
      <c r="B20" s="154"/>
      <c r="C20" s="154"/>
      <c r="D20" s="154">
        <v>4000</v>
      </c>
      <c r="E20" s="154">
        <v>4000</v>
      </c>
      <c r="F20" s="17"/>
      <c r="G20" s="159"/>
      <c r="H20" s="159"/>
      <c r="I20" s="159"/>
      <c r="J20" s="159"/>
    </row>
    <row r="21" customFormat="1" ht="22" customHeight="1" spans="1:10">
      <c r="A21" s="17" t="s">
        <v>76</v>
      </c>
      <c r="B21" s="154"/>
      <c r="C21" s="154"/>
      <c r="D21" s="154"/>
      <c r="E21" s="154"/>
      <c r="F21" s="17"/>
      <c r="G21" s="159"/>
      <c r="H21" s="159"/>
      <c r="I21" s="159"/>
      <c r="J21" s="159"/>
    </row>
    <row r="22" customFormat="1" ht="22" customHeight="1" spans="1:10">
      <c r="A22" s="17" t="s">
        <v>77</v>
      </c>
      <c r="B22" s="154"/>
      <c r="C22" s="154"/>
      <c r="D22" s="154"/>
      <c r="E22" s="154"/>
      <c r="F22" s="159"/>
      <c r="G22" s="159"/>
      <c r="H22" s="159"/>
      <c r="I22" s="159"/>
      <c r="J22" s="159"/>
    </row>
    <row r="23" customFormat="1" ht="22" customHeight="1" spans="1:10">
      <c r="A23" s="141" t="s">
        <v>101</v>
      </c>
      <c r="B23" s="147">
        <v>590273.569251</v>
      </c>
      <c r="C23" s="147"/>
      <c r="D23" s="147">
        <v>4000</v>
      </c>
      <c r="E23" s="147">
        <f>590273.569251+D20</f>
        <v>594273.569251</v>
      </c>
      <c r="F23" s="141" t="s">
        <v>97</v>
      </c>
      <c r="G23" s="155">
        <v>590273.569251</v>
      </c>
      <c r="H23" s="155"/>
      <c r="I23" s="155">
        <v>4000</v>
      </c>
      <c r="J23" s="155">
        <f>590273.569251+I8</f>
        <v>594273.569251</v>
      </c>
    </row>
    <row r="24" customFormat="1" ht="22" customHeight="1"/>
    <row r="25" customFormat="1" ht="22" customHeight="1"/>
    <row r="26" customFormat="1" ht="22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</sheetData>
  <mergeCells count="3">
    <mergeCell ref="A2:J2"/>
    <mergeCell ref="A4:E4"/>
    <mergeCell ref="F4:J4"/>
  </mergeCells>
  <pageMargins left="0.75" right="0.75" top="1" bottom="1" header="0.5" footer="0.5"/>
  <pageSetup paperSize="9" scale="81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workbookViewId="0">
      <selection activeCell="C6" sqref="C6"/>
    </sheetView>
  </sheetViews>
  <sheetFormatPr defaultColWidth="12.4333333333333" defaultRowHeight="15.75" outlineLevelCol="5"/>
  <cols>
    <col min="1" max="1" width="43.4777777777778" style="99" customWidth="1"/>
    <col min="2" max="3" width="26.2222222222222" style="99" customWidth="1"/>
    <col min="4" max="5" width="24.9555555555556" style="99" customWidth="1"/>
    <col min="6" max="6" width="29.6555555555556" style="99" customWidth="1"/>
    <col min="7" max="16356" width="12.4333333333333" style="99"/>
  </cols>
  <sheetData>
    <row r="1" s="117" customFormat="1" ht="17.25" customHeight="1" spans="1:6">
      <c r="A1" s="119" t="s">
        <v>259</v>
      </c>
      <c r="B1" s="120"/>
      <c r="C1" s="120"/>
      <c r="D1" s="120"/>
      <c r="E1" s="120"/>
      <c r="F1" s="120"/>
    </row>
    <row r="2" s="117" customFormat="1" ht="17.25" customHeight="1" spans="1:6">
      <c r="A2" s="121" t="s">
        <v>260</v>
      </c>
      <c r="B2" s="121"/>
      <c r="C2" s="121"/>
      <c r="D2" s="121"/>
      <c r="E2" s="121"/>
      <c r="F2" s="121"/>
    </row>
    <row r="3" s="117" customFormat="1" ht="17.25" customHeight="1" spans="1:6">
      <c r="A3" s="74"/>
      <c r="B3" s="74"/>
      <c r="C3" s="74"/>
      <c r="D3" s="74"/>
      <c r="E3" s="74"/>
      <c r="F3" s="128" t="s">
        <v>53</v>
      </c>
    </row>
    <row r="4" s="118" customFormat="1" ht="27" customHeight="1" spans="1:6">
      <c r="A4" s="89" t="s">
        <v>54</v>
      </c>
      <c r="B4" s="89" t="s">
        <v>79</v>
      </c>
      <c r="C4" s="89" t="s">
        <v>55</v>
      </c>
      <c r="D4" s="89" t="s">
        <v>56</v>
      </c>
      <c r="E4" s="89" t="s">
        <v>80</v>
      </c>
      <c r="F4" s="101" t="s">
        <v>57</v>
      </c>
    </row>
    <row r="5" s="118" customFormat="1" ht="27" customHeight="1" spans="1:6">
      <c r="A5" s="129" t="s">
        <v>170</v>
      </c>
      <c r="B5" s="123"/>
      <c r="C5" s="123"/>
      <c r="D5" s="123"/>
      <c r="E5" s="123"/>
      <c r="F5" s="123"/>
    </row>
    <row r="6" s="118" customFormat="1" ht="27" customHeight="1" spans="1:6">
      <c r="A6" s="129" t="s">
        <v>115</v>
      </c>
      <c r="B6" s="123"/>
      <c r="C6" s="123"/>
      <c r="D6" s="123"/>
      <c r="E6" s="123"/>
      <c r="F6" s="123"/>
    </row>
    <row r="7" s="118" customFormat="1" ht="27" customHeight="1" spans="1:6">
      <c r="A7" s="129" t="s">
        <v>174</v>
      </c>
      <c r="B7" s="123"/>
      <c r="C7" s="123"/>
      <c r="D7" s="123"/>
      <c r="E7" s="123"/>
      <c r="F7" s="123"/>
    </row>
    <row r="8" s="118" customFormat="1" ht="27" customHeight="1" spans="1:6">
      <c r="A8" s="129" t="s">
        <v>115</v>
      </c>
      <c r="B8" s="123"/>
      <c r="C8" s="123"/>
      <c r="D8" s="123"/>
      <c r="E8" s="123"/>
      <c r="F8" s="123"/>
    </row>
    <row r="9" s="118" customFormat="1" ht="27" customHeight="1" spans="1:6">
      <c r="A9" s="130" t="s">
        <v>178</v>
      </c>
      <c r="B9" s="123"/>
      <c r="C9" s="123"/>
      <c r="D9" s="123"/>
      <c r="E9" s="123"/>
      <c r="F9" s="123"/>
    </row>
    <row r="10" s="118" customFormat="1" ht="27" customHeight="1" spans="1:6">
      <c r="A10" s="129" t="s">
        <v>181</v>
      </c>
      <c r="B10" s="123"/>
      <c r="C10" s="123"/>
      <c r="D10" s="123"/>
      <c r="E10" s="123"/>
      <c r="F10" s="123"/>
    </row>
    <row r="11" s="118" customFormat="1" ht="27" customHeight="1" spans="1:6">
      <c r="A11" s="131" t="s">
        <v>115</v>
      </c>
      <c r="B11" s="123"/>
      <c r="C11" s="123"/>
      <c r="D11" s="123"/>
      <c r="E11" s="123"/>
      <c r="F11" s="123"/>
    </row>
    <row r="12" s="118" customFormat="1" ht="27" customHeight="1" spans="1:6">
      <c r="A12" s="129" t="s">
        <v>196</v>
      </c>
      <c r="B12" s="123"/>
      <c r="C12" s="123"/>
      <c r="D12" s="123"/>
      <c r="E12" s="123"/>
      <c r="F12" s="123"/>
    </row>
    <row r="13" s="118" customFormat="1" ht="27" customHeight="1" spans="1:6">
      <c r="A13" s="132" t="s">
        <v>202</v>
      </c>
      <c r="B13" s="123"/>
      <c r="C13" s="123"/>
      <c r="D13" s="123"/>
      <c r="E13" s="123"/>
      <c r="F13" s="123"/>
    </row>
    <row r="14" s="118" customFormat="1" ht="27" customHeight="1" spans="1:6">
      <c r="A14" s="133" t="s">
        <v>261</v>
      </c>
      <c r="B14" s="123"/>
      <c r="C14" s="123"/>
      <c r="D14" s="123"/>
      <c r="E14" s="123"/>
      <c r="F14" s="123"/>
    </row>
    <row r="15" s="118" customFormat="1" ht="27" customHeight="1" spans="1:6">
      <c r="A15" s="134" t="s">
        <v>215</v>
      </c>
      <c r="B15" s="123"/>
      <c r="C15" s="123"/>
      <c r="D15" s="123"/>
      <c r="E15" s="123"/>
      <c r="F15" s="123"/>
    </row>
    <row r="16" s="118" customFormat="1" ht="27" customHeight="1" spans="1:6">
      <c r="A16" s="134" t="s">
        <v>218</v>
      </c>
      <c r="B16" s="123"/>
      <c r="C16" s="123"/>
      <c r="D16" s="123"/>
      <c r="E16" s="123"/>
      <c r="F16" s="123"/>
    </row>
    <row r="17" s="118" customFormat="1" ht="27" customHeight="1" spans="1:6">
      <c r="A17" s="134" t="s">
        <v>115</v>
      </c>
      <c r="B17" s="123"/>
      <c r="C17" s="123"/>
      <c r="D17" s="123"/>
      <c r="E17" s="123"/>
      <c r="F17" s="123"/>
    </row>
    <row r="18" s="118" customFormat="1" ht="27" customHeight="1" spans="1:6">
      <c r="A18" s="134" t="s">
        <v>219</v>
      </c>
      <c r="B18" s="123"/>
      <c r="C18" s="123"/>
      <c r="D18" s="123"/>
      <c r="E18" s="123"/>
      <c r="F18" s="123"/>
    </row>
    <row r="19" s="118" customFormat="1" ht="27" customHeight="1" spans="1:6">
      <c r="A19" s="129" t="s">
        <v>262</v>
      </c>
      <c r="B19" s="123"/>
      <c r="C19" s="123"/>
      <c r="D19" s="123"/>
      <c r="E19" s="123"/>
      <c r="F19" s="123"/>
    </row>
    <row r="20" s="118" customFormat="1" ht="27" customHeight="1" spans="1:6">
      <c r="A20" s="122" t="s">
        <v>116</v>
      </c>
      <c r="B20" s="123"/>
      <c r="C20" s="123"/>
      <c r="D20" s="123"/>
      <c r="E20" s="123"/>
      <c r="F20" s="123"/>
    </row>
    <row r="21" s="118" customFormat="1" ht="27" customHeight="1" spans="1:6">
      <c r="A21" s="122" t="s">
        <v>117</v>
      </c>
      <c r="B21" s="123"/>
      <c r="C21" s="123"/>
      <c r="D21" s="123"/>
      <c r="E21" s="123"/>
      <c r="F21" s="123"/>
    </row>
    <row r="22" s="118" customFormat="1" ht="27" customHeight="1" spans="1:6">
      <c r="A22" s="126" t="s">
        <v>118</v>
      </c>
      <c r="B22" s="123"/>
      <c r="C22" s="123"/>
      <c r="D22" s="123"/>
      <c r="E22" s="123"/>
      <c r="F22" s="123"/>
    </row>
  </sheetData>
  <mergeCells count="1">
    <mergeCell ref="A2:F2"/>
  </mergeCells>
  <pageMargins left="0.75" right="0.75" top="1" bottom="1" header="0.5" footer="0.5"/>
  <pageSetup paperSize="9" scale="9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selection activeCell="C6" sqref="C6"/>
    </sheetView>
  </sheetViews>
  <sheetFormatPr defaultColWidth="12.4333333333333" defaultRowHeight="15.75" outlineLevelCol="5"/>
  <cols>
    <col min="1" max="1" width="43.5888888888889" style="99" customWidth="1"/>
    <col min="2" max="3" width="31.3666666666667" style="99" customWidth="1"/>
    <col min="4" max="5" width="29.3222222222222" style="99" customWidth="1"/>
    <col min="6" max="6" width="28.7111111111111" style="99" customWidth="1"/>
    <col min="7" max="16384" width="12.4333333333333" style="99"/>
  </cols>
  <sheetData>
    <row r="1" s="117" customFormat="1" ht="25" customHeight="1" spans="1:6">
      <c r="A1" s="119" t="s">
        <v>263</v>
      </c>
      <c r="B1" s="120"/>
      <c r="C1" s="120"/>
      <c r="D1" s="120"/>
      <c r="E1" s="120"/>
      <c r="F1" s="120"/>
    </row>
    <row r="2" s="117" customFormat="1" ht="24" customHeight="1" spans="1:6">
      <c r="A2" s="121" t="s">
        <v>264</v>
      </c>
      <c r="B2" s="121"/>
      <c r="C2" s="121"/>
      <c r="D2" s="121"/>
      <c r="E2" s="121"/>
      <c r="F2" s="121"/>
    </row>
    <row r="3" s="117" customFormat="1" ht="28" customHeight="1" spans="1:6">
      <c r="A3" s="74"/>
      <c r="B3" s="74"/>
      <c r="C3" s="74"/>
      <c r="D3" s="74"/>
      <c r="E3" s="74"/>
      <c r="F3" s="128" t="s">
        <v>53</v>
      </c>
    </row>
    <row r="4" s="118" customFormat="1" ht="27" customHeight="1" spans="1:6">
      <c r="A4" s="89" t="s">
        <v>121</v>
      </c>
      <c r="B4" s="89" t="s">
        <v>79</v>
      </c>
      <c r="C4" s="89" t="s">
        <v>55</v>
      </c>
      <c r="D4" s="89" t="s">
        <v>56</v>
      </c>
      <c r="E4" s="89" t="s">
        <v>80</v>
      </c>
      <c r="F4" s="101" t="s">
        <v>57</v>
      </c>
    </row>
    <row r="5" s="118" customFormat="1" ht="27" customHeight="1" spans="1:6">
      <c r="A5" s="122" t="s">
        <v>122</v>
      </c>
      <c r="B5" s="123"/>
      <c r="C5" s="123"/>
      <c r="D5" s="123"/>
      <c r="E5" s="123"/>
      <c r="F5" s="123"/>
    </row>
    <row r="6" s="118" customFormat="1" ht="27" customHeight="1" spans="1:6">
      <c r="A6" s="122" t="s">
        <v>123</v>
      </c>
      <c r="B6" s="123"/>
      <c r="C6" s="123"/>
      <c r="D6" s="123"/>
      <c r="E6" s="123"/>
      <c r="F6" s="123"/>
    </row>
    <row r="7" s="118" customFormat="1" ht="27" customHeight="1" spans="1:6">
      <c r="A7" s="122" t="s">
        <v>124</v>
      </c>
      <c r="B7" s="123"/>
      <c r="C7" s="123"/>
      <c r="D7" s="123"/>
      <c r="E7" s="123"/>
      <c r="F7" s="123"/>
    </row>
    <row r="8" s="118" customFormat="1" ht="27" customHeight="1" spans="1:6">
      <c r="A8" s="122" t="s">
        <v>127</v>
      </c>
      <c r="B8" s="123"/>
      <c r="C8" s="123"/>
      <c r="D8" s="123"/>
      <c r="E8" s="123"/>
      <c r="F8" s="123"/>
    </row>
    <row r="9" s="118" customFormat="1" ht="27" customHeight="1" spans="1:6">
      <c r="A9" s="124" t="s">
        <v>125</v>
      </c>
      <c r="B9" s="123"/>
      <c r="C9" s="123"/>
      <c r="D9" s="123"/>
      <c r="E9" s="123"/>
      <c r="F9" s="123"/>
    </row>
    <row r="10" s="118" customFormat="1" ht="27" customHeight="1" spans="1:6">
      <c r="A10" s="122" t="s">
        <v>126</v>
      </c>
      <c r="B10" s="123"/>
      <c r="C10" s="123"/>
      <c r="D10" s="123"/>
      <c r="E10" s="123"/>
      <c r="F10" s="123"/>
    </row>
    <row r="11" s="118" customFormat="1" ht="27" customHeight="1" spans="1:6">
      <c r="A11" s="125" t="s">
        <v>129</v>
      </c>
      <c r="B11" s="123"/>
      <c r="C11" s="123"/>
      <c r="D11" s="123"/>
      <c r="E11" s="123"/>
      <c r="F11" s="123"/>
    </row>
    <row r="12" s="118" customFormat="1" ht="27" customHeight="1" spans="1:6">
      <c r="A12" s="126" t="s">
        <v>128</v>
      </c>
      <c r="B12" s="123"/>
      <c r="C12" s="123"/>
      <c r="D12" s="123"/>
      <c r="E12" s="123"/>
      <c r="F12" s="123"/>
    </row>
    <row r="13" s="118" customFormat="1" ht="27" customHeight="1" spans="1:6">
      <c r="A13" s="127" t="s">
        <v>130</v>
      </c>
      <c r="B13" s="123"/>
      <c r="C13" s="123"/>
      <c r="D13" s="123"/>
      <c r="E13" s="123"/>
      <c r="F13" s="123"/>
    </row>
    <row r="14" s="118" customFormat="1" ht="27" customHeight="1" spans="1:6">
      <c r="A14" s="127" t="s">
        <v>265</v>
      </c>
      <c r="B14" s="123"/>
      <c r="C14" s="123"/>
      <c r="D14" s="123"/>
      <c r="E14" s="123"/>
      <c r="F14" s="123"/>
    </row>
    <row r="15" s="118" customFormat="1" ht="27" customHeight="1" spans="1:6">
      <c r="A15" s="127" t="s">
        <v>266</v>
      </c>
      <c r="B15" s="123"/>
      <c r="C15" s="123"/>
      <c r="D15" s="123"/>
      <c r="E15" s="123"/>
      <c r="F15" s="123"/>
    </row>
    <row r="16" s="118" customFormat="1" ht="27" customHeight="1" spans="1:6">
      <c r="A16" s="127" t="s">
        <v>133</v>
      </c>
      <c r="B16" s="123"/>
      <c r="C16" s="123"/>
      <c r="D16" s="123"/>
      <c r="E16" s="123"/>
      <c r="F16" s="123"/>
    </row>
    <row r="17" s="118" customFormat="1" ht="27" customHeight="1" spans="1:6">
      <c r="A17" s="126" t="s">
        <v>116</v>
      </c>
      <c r="B17" s="123"/>
      <c r="C17" s="123"/>
      <c r="D17" s="123"/>
      <c r="E17" s="123"/>
      <c r="F17" s="123"/>
    </row>
    <row r="18" s="118" customFormat="1" ht="27" customHeight="1" spans="1:6">
      <c r="A18" s="126" t="s">
        <v>117</v>
      </c>
      <c r="B18" s="123"/>
      <c r="C18" s="123"/>
      <c r="D18" s="123"/>
      <c r="E18" s="123"/>
      <c r="F18" s="123"/>
    </row>
    <row r="19" s="118" customFormat="1" ht="27" customHeight="1" spans="1:6">
      <c r="A19" s="126" t="s">
        <v>118</v>
      </c>
      <c r="B19" s="123"/>
      <c r="C19" s="123"/>
      <c r="D19" s="123"/>
      <c r="E19" s="123"/>
      <c r="F19" s="123"/>
    </row>
  </sheetData>
  <mergeCells count="1">
    <mergeCell ref="A2:F2"/>
  </mergeCells>
  <pageMargins left="0.75" right="0.75" top="1" bottom="1" header="0.5" footer="0.5"/>
  <pageSetup paperSize="9" scale="9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workbookViewId="0">
      <selection activeCell="C6" sqref="C6"/>
    </sheetView>
  </sheetViews>
  <sheetFormatPr defaultColWidth="10.2555555555556" defaultRowHeight="14.25"/>
  <cols>
    <col min="1" max="1" width="44.4888888888889" style="4" customWidth="1"/>
    <col min="2" max="4" width="15.6777777777778" style="4" customWidth="1"/>
    <col min="5" max="5" width="15.6777777777778" style="82" customWidth="1"/>
    <col min="6" max="16380" width="10.2555555555556" style="4"/>
    <col min="16381" max="16384" width="10.2555555555556" style="83"/>
  </cols>
  <sheetData>
    <row r="1" s="4" customFormat="1" ht="15.75" spans="1:16384">
      <c r="A1" s="71" t="s">
        <v>27</v>
      </c>
      <c r="B1" s="102"/>
      <c r="C1" s="102"/>
      <c r="D1" s="102"/>
      <c r="E1" s="115"/>
      <c r="XFA1" s="100"/>
      <c r="XFB1" s="100"/>
      <c r="XFC1" s="100"/>
      <c r="XFD1" s="100"/>
    </row>
    <row r="2" s="4" customFormat="1" ht="21" spans="1:16384">
      <c r="A2" s="103" t="s">
        <v>267</v>
      </c>
      <c r="B2" s="103"/>
      <c r="C2" s="103"/>
      <c r="D2" s="103"/>
      <c r="E2" s="116"/>
      <c r="XFA2" s="100"/>
      <c r="XFB2" s="100"/>
      <c r="XFC2" s="100"/>
      <c r="XFD2" s="100"/>
    </row>
    <row r="3" s="4" customFormat="1" spans="1:16384">
      <c r="A3" s="104"/>
      <c r="B3" s="105"/>
      <c r="C3" s="105"/>
      <c r="D3" s="105" t="s">
        <v>53</v>
      </c>
      <c r="E3" s="100"/>
      <c r="XFA3" s="100"/>
      <c r="XFB3" s="100"/>
      <c r="XFC3" s="100"/>
      <c r="XFD3" s="100"/>
    </row>
    <row r="4" s="4" customFormat="1" ht="25" customHeight="1" spans="1:16384">
      <c r="A4" s="106" t="s">
        <v>268</v>
      </c>
      <c r="B4" s="96" t="s">
        <v>55</v>
      </c>
      <c r="C4" s="89" t="s">
        <v>56</v>
      </c>
      <c r="D4" s="101" t="s">
        <v>57</v>
      </c>
      <c r="XFA4" s="100"/>
      <c r="XFB4" s="100"/>
      <c r="XFC4" s="100"/>
      <c r="XFD4" s="100"/>
    </row>
    <row r="5" s="4" customFormat="1" ht="25" customHeight="1" spans="1:16384">
      <c r="A5" s="107" t="s">
        <v>269</v>
      </c>
      <c r="B5" s="108"/>
      <c r="C5" s="108"/>
      <c r="D5" s="108"/>
      <c r="XFA5" s="100"/>
      <c r="XFB5" s="100"/>
      <c r="XFC5" s="100"/>
      <c r="XFD5" s="100"/>
    </row>
    <row r="6" s="4" customFormat="1" ht="25" customHeight="1" spans="1:16384">
      <c r="A6" s="109" t="s">
        <v>270</v>
      </c>
      <c r="B6" s="95"/>
      <c r="C6" s="95"/>
      <c r="D6" s="95"/>
      <c r="XFA6" s="100"/>
      <c r="XFB6" s="100"/>
      <c r="XFC6" s="100"/>
      <c r="XFD6" s="100"/>
    </row>
    <row r="7" s="4" customFormat="1" ht="25" customHeight="1" spans="1:16384">
      <c r="A7" s="109" t="s">
        <v>271</v>
      </c>
      <c r="B7" s="95"/>
      <c r="C7" s="95"/>
      <c r="D7" s="95"/>
      <c r="XFA7" s="100"/>
      <c r="XFB7" s="100"/>
      <c r="XFC7" s="100"/>
      <c r="XFD7" s="100"/>
    </row>
    <row r="8" s="4" customFormat="1" ht="25" customHeight="1" spans="1:16384">
      <c r="A8" s="109" t="s">
        <v>272</v>
      </c>
      <c r="B8" s="95"/>
      <c r="C8" s="95"/>
      <c r="D8" s="95"/>
      <c r="XFA8" s="100"/>
      <c r="XFB8" s="100"/>
      <c r="XFC8" s="100"/>
      <c r="XFD8" s="100"/>
    </row>
    <row r="9" s="4" customFormat="1" ht="25" customHeight="1" spans="1:16384">
      <c r="A9" s="109" t="s">
        <v>273</v>
      </c>
      <c r="B9" s="95"/>
      <c r="C9" s="95"/>
      <c r="D9" s="95"/>
      <c r="XFA9" s="100"/>
      <c r="XFB9" s="100"/>
      <c r="XFC9" s="100"/>
      <c r="XFD9" s="100"/>
    </row>
    <row r="10" s="4" customFormat="1" ht="25" customHeight="1" spans="1:16384">
      <c r="A10" s="109" t="s">
        <v>274</v>
      </c>
      <c r="B10" s="95"/>
      <c r="C10" s="95"/>
      <c r="D10" s="95"/>
      <c r="XFA10" s="100"/>
      <c r="XFB10" s="100"/>
      <c r="XFC10" s="100"/>
      <c r="XFD10" s="100"/>
    </row>
    <row r="11" s="4" customFormat="1" ht="25" customHeight="1" spans="1:16384">
      <c r="A11" s="109" t="s">
        <v>275</v>
      </c>
      <c r="B11" s="95"/>
      <c r="C11" s="95"/>
      <c r="D11" s="95"/>
      <c r="XFA11" s="100"/>
      <c r="XFB11" s="100"/>
      <c r="XFC11" s="100"/>
      <c r="XFD11" s="100"/>
    </row>
    <row r="12" s="4" customFormat="1" ht="25" customHeight="1" spans="1:16384">
      <c r="A12" s="110" t="s">
        <v>276</v>
      </c>
      <c r="B12" s="95"/>
      <c r="C12" s="95"/>
      <c r="D12" s="95"/>
      <c r="XFA12" s="100"/>
      <c r="XFB12" s="100"/>
      <c r="XFC12" s="100"/>
      <c r="XFD12" s="100"/>
    </row>
    <row r="13" s="4" customFormat="1" ht="25" customHeight="1" spans="1:16384">
      <c r="A13" s="107" t="s">
        <v>277</v>
      </c>
      <c r="B13" s="108"/>
      <c r="C13" s="108"/>
      <c r="D13" s="108"/>
      <c r="XFA13" s="100"/>
      <c r="XFB13" s="100"/>
      <c r="XFC13" s="100"/>
      <c r="XFD13" s="100"/>
    </row>
    <row r="14" s="4" customFormat="1" ht="25" customHeight="1" spans="1:16384">
      <c r="A14" s="110" t="s">
        <v>278</v>
      </c>
      <c r="B14" s="95"/>
      <c r="C14" s="95"/>
      <c r="D14" s="95"/>
      <c r="XFA14" s="100"/>
      <c r="XFB14" s="100"/>
      <c r="XFC14" s="100"/>
      <c r="XFD14" s="100"/>
    </row>
    <row r="15" s="4" customFormat="1" ht="25" customHeight="1" spans="1:16384">
      <c r="A15" s="110" t="s">
        <v>279</v>
      </c>
      <c r="B15" s="95"/>
      <c r="C15" s="95"/>
      <c r="D15" s="95"/>
      <c r="XFA15" s="100"/>
      <c r="XFB15" s="100"/>
      <c r="XFC15" s="100"/>
      <c r="XFD15" s="100"/>
    </row>
    <row r="16" s="4" customFormat="1" ht="25" customHeight="1" spans="1:16384">
      <c r="A16" s="110" t="s">
        <v>280</v>
      </c>
      <c r="B16" s="95"/>
      <c r="C16" s="95"/>
      <c r="D16" s="95"/>
      <c r="XFA16" s="100"/>
      <c r="XFB16" s="100"/>
      <c r="XFC16" s="100"/>
      <c r="XFD16" s="100"/>
    </row>
    <row r="17" s="4" customFormat="1" ht="25" customHeight="1" spans="1:16384">
      <c r="A17" s="107" t="s">
        <v>281</v>
      </c>
      <c r="B17" s="108"/>
      <c r="C17" s="108"/>
      <c r="D17" s="108"/>
      <c r="XFA17" s="100"/>
      <c r="XFB17" s="100"/>
      <c r="XFC17" s="100"/>
      <c r="XFD17" s="100"/>
    </row>
    <row r="18" s="4" customFormat="1" ht="25" customHeight="1" spans="1:16384">
      <c r="A18" s="110" t="s">
        <v>282</v>
      </c>
      <c r="B18" s="95"/>
      <c r="C18" s="95"/>
      <c r="D18" s="95"/>
      <c r="XFA18" s="100"/>
      <c r="XFB18" s="100"/>
      <c r="XFC18" s="100"/>
      <c r="XFD18" s="100"/>
    </row>
    <row r="19" s="4" customFormat="1" ht="25" customHeight="1" spans="1:4">
      <c r="A19" s="110" t="s">
        <v>283</v>
      </c>
      <c r="B19" s="95"/>
      <c r="C19" s="95"/>
      <c r="D19" s="95"/>
    </row>
    <row r="20" s="4" customFormat="1" ht="25" customHeight="1" spans="1:4">
      <c r="A20" s="110" t="s">
        <v>284</v>
      </c>
      <c r="B20" s="95"/>
      <c r="C20" s="95"/>
      <c r="D20" s="95"/>
    </row>
    <row r="21" s="4" customFormat="1" ht="25" customHeight="1" spans="1:4">
      <c r="A21" s="107" t="s">
        <v>285</v>
      </c>
      <c r="B21" s="108"/>
      <c r="C21" s="108"/>
      <c r="D21" s="108"/>
    </row>
    <row r="22" s="4" customFormat="1" ht="25" customHeight="1" spans="1:4">
      <c r="A22" s="110" t="s">
        <v>286</v>
      </c>
      <c r="B22" s="95"/>
      <c r="C22" s="95"/>
      <c r="D22" s="95"/>
    </row>
    <row r="23" s="4" customFormat="1" ht="25" customHeight="1" spans="1:4">
      <c r="A23" s="110" t="s">
        <v>287</v>
      </c>
      <c r="B23" s="95"/>
      <c r="C23" s="95"/>
      <c r="D23" s="95"/>
    </row>
    <row r="24" s="4" customFormat="1" ht="25" customHeight="1" spans="1:4">
      <c r="A24" s="110" t="s">
        <v>288</v>
      </c>
      <c r="B24" s="95"/>
      <c r="C24" s="95"/>
      <c r="D24" s="95"/>
    </row>
    <row r="25" s="4" customFormat="1" ht="25" customHeight="1" spans="1:4">
      <c r="A25" s="107" t="s">
        <v>289</v>
      </c>
      <c r="B25" s="108"/>
      <c r="C25" s="108"/>
      <c r="D25" s="108"/>
    </row>
    <row r="26" s="4" customFormat="1" ht="25" customHeight="1" spans="1:4">
      <c r="A26" s="111" t="s">
        <v>66</v>
      </c>
      <c r="B26" s="108"/>
      <c r="C26" s="108"/>
      <c r="D26" s="108"/>
    </row>
    <row r="27" s="4" customFormat="1" ht="25" customHeight="1" spans="1:4">
      <c r="A27" s="107" t="s">
        <v>68</v>
      </c>
      <c r="B27" s="91"/>
      <c r="C27" s="91"/>
      <c r="D27" s="91"/>
    </row>
    <row r="28" s="4" customFormat="1" ht="25" customHeight="1" spans="1:4">
      <c r="A28" s="112" t="s">
        <v>290</v>
      </c>
      <c r="B28" s="91"/>
      <c r="C28" s="91"/>
      <c r="D28" s="91"/>
    </row>
    <row r="29" s="4" customFormat="1" ht="25" customHeight="1" spans="1:4">
      <c r="A29" s="110" t="s">
        <v>291</v>
      </c>
      <c r="B29" s="93"/>
      <c r="C29" s="93"/>
      <c r="D29" s="93"/>
    </row>
    <row r="30" s="4" customFormat="1" ht="25" customHeight="1" spans="1:4">
      <c r="A30" s="112" t="s">
        <v>292</v>
      </c>
      <c r="B30" s="113"/>
      <c r="C30" s="113"/>
      <c r="D30" s="113"/>
    </row>
    <row r="31" s="4" customFormat="1" ht="25" customHeight="1" spans="1:4">
      <c r="A31" s="114" t="s">
        <v>293</v>
      </c>
      <c r="B31" s="97"/>
      <c r="C31" s="97"/>
      <c r="D31" s="97"/>
    </row>
    <row r="32" s="4" customFormat="1" ht="25" customHeight="1" spans="1:4">
      <c r="A32" s="112" t="s">
        <v>294</v>
      </c>
      <c r="B32" s="95"/>
      <c r="C32" s="95"/>
      <c r="D32" s="95"/>
    </row>
    <row r="33" s="4" customFormat="1" ht="25" customHeight="1" spans="1:4">
      <c r="A33" s="112" t="s">
        <v>295</v>
      </c>
      <c r="B33" s="95"/>
      <c r="C33" s="95"/>
      <c r="D33" s="95"/>
    </row>
    <row r="34" s="4" customFormat="1" ht="25" customHeight="1" spans="1:4">
      <c r="A34" s="96" t="s">
        <v>101</v>
      </c>
      <c r="B34" s="97"/>
      <c r="C34" s="97"/>
      <c r="D34" s="97"/>
    </row>
  </sheetData>
  <mergeCells count="1">
    <mergeCell ref="A2:D2"/>
  </mergeCells>
  <printOptions horizontalCentered="1" verticalCentered="1"/>
  <pageMargins left="0.751388888888889" right="0.751388888888889" top="1" bottom="1" header="0.5" footer="0.5"/>
  <pageSetup paperSize="9" scale="78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opLeftCell="A11" workbookViewId="0">
      <selection activeCell="C6" sqref="C6"/>
    </sheetView>
  </sheetViews>
  <sheetFormatPr defaultColWidth="10.2555555555556" defaultRowHeight="14.25" outlineLevelCol="6"/>
  <cols>
    <col min="1" max="1" width="41.5777777777778" style="4" customWidth="1"/>
    <col min="2" max="6" width="15.6777777777778" style="4" customWidth="1"/>
    <col min="7" max="7" width="15.6777777777778" style="82" customWidth="1"/>
    <col min="8" max="16382" width="10.2555555555556" style="4"/>
    <col min="16383" max="16384" width="10.2555555555556" style="83"/>
  </cols>
  <sheetData>
    <row r="1" s="4" customFormat="1" ht="22" customHeight="1" spans="1:7">
      <c r="A1" s="71" t="s">
        <v>30</v>
      </c>
      <c r="B1" s="84"/>
      <c r="C1" s="84"/>
      <c r="D1" s="84"/>
      <c r="E1" s="84"/>
      <c r="F1" s="84"/>
      <c r="G1" s="98"/>
    </row>
    <row r="2" s="4" customFormat="1" ht="24" customHeight="1" spans="1:7">
      <c r="A2" s="85" t="s">
        <v>296</v>
      </c>
      <c r="B2" s="85"/>
      <c r="C2" s="85"/>
      <c r="D2" s="85"/>
      <c r="E2" s="85"/>
      <c r="F2" s="85"/>
      <c r="G2" s="85"/>
    </row>
    <row r="3" s="4" customFormat="1" ht="15.75" spans="1:7">
      <c r="A3" s="86"/>
      <c r="B3" s="61"/>
      <c r="C3" s="61"/>
      <c r="D3" s="61"/>
      <c r="E3" s="61"/>
      <c r="F3" s="99" t="s">
        <v>53</v>
      </c>
      <c r="G3" s="100"/>
    </row>
    <row r="4" s="4" customFormat="1" ht="25" customHeight="1" spans="1:6">
      <c r="A4" s="87" t="s">
        <v>297</v>
      </c>
      <c r="B4" s="88" t="s">
        <v>79</v>
      </c>
      <c r="C4" s="88" t="s">
        <v>55</v>
      </c>
      <c r="D4" s="89" t="s">
        <v>56</v>
      </c>
      <c r="E4" s="101" t="s">
        <v>80</v>
      </c>
      <c r="F4" s="101" t="s">
        <v>57</v>
      </c>
    </row>
    <row r="5" s="4" customFormat="1" ht="25" customHeight="1" spans="1:6">
      <c r="A5" s="90" t="s">
        <v>298</v>
      </c>
      <c r="B5" s="91"/>
      <c r="C5" s="91"/>
      <c r="D5" s="91"/>
      <c r="E5" s="91"/>
      <c r="F5" s="91"/>
    </row>
    <row r="6" s="4" customFormat="1" ht="25" customHeight="1" spans="1:6">
      <c r="A6" s="92" t="s">
        <v>299</v>
      </c>
      <c r="B6" s="93"/>
      <c r="C6" s="93"/>
      <c r="D6" s="93"/>
      <c r="E6" s="93"/>
      <c r="F6" s="93"/>
    </row>
    <row r="7" s="4" customFormat="1" ht="25" customHeight="1" spans="1:6">
      <c r="A7" s="92" t="s">
        <v>300</v>
      </c>
      <c r="B7" s="93"/>
      <c r="C7" s="93"/>
      <c r="D7" s="93"/>
      <c r="E7" s="93"/>
      <c r="F7" s="93"/>
    </row>
    <row r="8" s="4" customFormat="1" ht="25" customHeight="1" spans="1:6">
      <c r="A8" s="92" t="s">
        <v>301</v>
      </c>
      <c r="B8" s="93"/>
      <c r="C8" s="93"/>
      <c r="D8" s="93"/>
      <c r="E8" s="93"/>
      <c r="F8" s="93"/>
    </row>
    <row r="9" s="4" customFormat="1" ht="25" customHeight="1" spans="1:6">
      <c r="A9" s="92" t="s">
        <v>302</v>
      </c>
      <c r="B9" s="93"/>
      <c r="C9" s="93"/>
      <c r="D9" s="93"/>
      <c r="E9" s="93"/>
      <c r="F9" s="93"/>
    </row>
    <row r="10" s="4" customFormat="1" ht="25" customHeight="1" spans="1:6">
      <c r="A10" s="92" t="s">
        <v>303</v>
      </c>
      <c r="B10" s="93"/>
      <c r="C10" s="93"/>
      <c r="D10" s="93"/>
      <c r="E10" s="93"/>
      <c r="F10" s="93"/>
    </row>
    <row r="11" s="4" customFormat="1" ht="25" customHeight="1" spans="1:6">
      <c r="A11" s="92" t="s">
        <v>304</v>
      </c>
      <c r="B11" s="93"/>
      <c r="C11" s="93"/>
      <c r="D11" s="93"/>
      <c r="E11" s="93"/>
      <c r="F11" s="93"/>
    </row>
    <row r="12" s="4" customFormat="1" ht="25" customHeight="1" spans="1:6">
      <c r="A12" s="92" t="s">
        <v>305</v>
      </c>
      <c r="B12" s="93"/>
      <c r="C12" s="93"/>
      <c r="D12" s="93"/>
      <c r="E12" s="93"/>
      <c r="F12" s="93"/>
    </row>
    <row r="13" s="4" customFormat="1" ht="25" customHeight="1" spans="1:6">
      <c r="A13" s="92" t="s">
        <v>306</v>
      </c>
      <c r="B13" s="93"/>
      <c r="C13" s="93"/>
      <c r="D13" s="93"/>
      <c r="E13" s="93"/>
      <c r="F13" s="93"/>
    </row>
    <row r="14" s="4" customFormat="1" ht="25" customHeight="1" spans="1:6">
      <c r="A14" s="92" t="s">
        <v>307</v>
      </c>
      <c r="B14" s="93"/>
      <c r="C14" s="93"/>
      <c r="D14" s="93"/>
      <c r="E14" s="93"/>
      <c r="F14" s="93"/>
    </row>
    <row r="15" s="4" customFormat="1" ht="25" customHeight="1" spans="1:6">
      <c r="A15" s="90" t="s">
        <v>308</v>
      </c>
      <c r="B15" s="91"/>
      <c r="C15" s="91"/>
      <c r="D15" s="91"/>
      <c r="E15" s="91"/>
      <c r="F15" s="91"/>
    </row>
    <row r="16" s="4" customFormat="1" ht="25" customHeight="1" spans="1:6">
      <c r="A16" s="92" t="s">
        <v>309</v>
      </c>
      <c r="B16" s="93"/>
      <c r="C16" s="93"/>
      <c r="D16" s="93"/>
      <c r="E16" s="93"/>
      <c r="F16" s="93"/>
    </row>
    <row r="17" s="4" customFormat="1" ht="25" customHeight="1" spans="1:6">
      <c r="A17" s="92" t="s">
        <v>310</v>
      </c>
      <c r="B17" s="93"/>
      <c r="C17" s="93"/>
      <c r="D17" s="93"/>
      <c r="E17" s="93"/>
      <c r="F17" s="93"/>
    </row>
    <row r="18" s="4" customFormat="1" ht="25" customHeight="1" spans="1:6">
      <c r="A18" s="92" t="s">
        <v>311</v>
      </c>
      <c r="B18" s="93"/>
      <c r="C18" s="93"/>
      <c r="D18" s="93"/>
      <c r="E18" s="93"/>
      <c r="F18" s="93"/>
    </row>
    <row r="19" s="4" customFormat="1" ht="25" customHeight="1" spans="1:6">
      <c r="A19" s="92" t="s">
        <v>312</v>
      </c>
      <c r="B19" s="93"/>
      <c r="C19" s="93"/>
      <c r="D19" s="93"/>
      <c r="E19" s="93"/>
      <c r="F19" s="93"/>
    </row>
    <row r="20" s="4" customFormat="1" ht="25" customHeight="1" spans="1:6">
      <c r="A20" s="92" t="s">
        <v>313</v>
      </c>
      <c r="B20" s="93"/>
      <c r="C20" s="93"/>
      <c r="D20" s="93"/>
      <c r="E20" s="93"/>
      <c r="F20" s="93"/>
    </row>
    <row r="21" s="4" customFormat="1" ht="25" customHeight="1" spans="1:6">
      <c r="A21" s="92" t="s">
        <v>314</v>
      </c>
      <c r="B21" s="93"/>
      <c r="C21" s="93"/>
      <c r="D21" s="93"/>
      <c r="E21" s="93"/>
      <c r="F21" s="93"/>
    </row>
    <row r="22" s="4" customFormat="1" ht="25" customHeight="1" spans="1:6">
      <c r="A22" s="92" t="s">
        <v>315</v>
      </c>
      <c r="B22" s="93"/>
      <c r="C22" s="93"/>
      <c r="D22" s="93"/>
      <c r="E22" s="93"/>
      <c r="F22" s="93"/>
    </row>
    <row r="23" s="4" customFormat="1" ht="25" customHeight="1" spans="1:6">
      <c r="A23" s="92" t="s">
        <v>316</v>
      </c>
      <c r="B23" s="93"/>
      <c r="C23" s="93"/>
      <c r="D23" s="93"/>
      <c r="E23" s="93"/>
      <c r="F23" s="93"/>
    </row>
    <row r="24" s="4" customFormat="1" ht="25" customHeight="1" spans="1:6">
      <c r="A24" s="90" t="s">
        <v>317</v>
      </c>
      <c r="B24" s="94"/>
      <c r="C24" s="94"/>
      <c r="D24" s="94"/>
      <c r="E24" s="94"/>
      <c r="F24" s="94"/>
    </row>
    <row r="25" s="4" customFormat="1" ht="25" customHeight="1" spans="1:6">
      <c r="A25" s="92" t="s">
        <v>318</v>
      </c>
      <c r="B25" s="93"/>
      <c r="C25" s="93"/>
      <c r="D25" s="93"/>
      <c r="E25" s="93"/>
      <c r="F25" s="93"/>
    </row>
    <row r="26" s="4" customFormat="1" ht="25" customHeight="1" spans="1:6">
      <c r="A26" s="90" t="s">
        <v>319</v>
      </c>
      <c r="B26" s="94"/>
      <c r="C26" s="94"/>
      <c r="D26" s="94"/>
      <c r="E26" s="94"/>
      <c r="F26" s="94"/>
    </row>
    <row r="27" s="4" customFormat="1" ht="25" customHeight="1" spans="1:6">
      <c r="A27" s="92" t="s">
        <v>320</v>
      </c>
      <c r="B27" s="93"/>
      <c r="C27" s="93"/>
      <c r="D27" s="93"/>
      <c r="E27" s="93"/>
      <c r="F27" s="93"/>
    </row>
    <row r="28" s="4" customFormat="1" ht="25" customHeight="1" spans="1:6">
      <c r="A28" s="87" t="s">
        <v>85</v>
      </c>
      <c r="B28" s="93"/>
      <c r="C28" s="93"/>
      <c r="D28" s="93"/>
      <c r="E28" s="93"/>
      <c r="F28" s="93"/>
    </row>
    <row r="29" s="4" customFormat="1" ht="25" customHeight="1" spans="1:6">
      <c r="A29" s="90" t="s">
        <v>88</v>
      </c>
      <c r="B29" s="91"/>
      <c r="C29" s="91"/>
      <c r="D29" s="91"/>
      <c r="E29" s="91"/>
      <c r="F29" s="91"/>
    </row>
    <row r="30" s="4" customFormat="1" ht="25" customHeight="1" spans="1:6">
      <c r="A30" s="90" t="s">
        <v>321</v>
      </c>
      <c r="B30" s="94"/>
      <c r="C30" s="94"/>
      <c r="D30" s="94"/>
      <c r="E30" s="94"/>
      <c r="F30" s="94"/>
    </row>
    <row r="31" s="4" customFormat="1" ht="25" customHeight="1" spans="1:6">
      <c r="A31" s="92" t="s">
        <v>322</v>
      </c>
      <c r="B31" s="93"/>
      <c r="C31" s="93"/>
      <c r="D31" s="93"/>
      <c r="E31" s="93"/>
      <c r="F31" s="93"/>
    </row>
    <row r="32" s="4" customFormat="1" ht="25" customHeight="1" spans="1:6">
      <c r="A32" s="90" t="s">
        <v>323</v>
      </c>
      <c r="B32" s="94"/>
      <c r="C32" s="94"/>
      <c r="D32" s="94"/>
      <c r="E32" s="94"/>
      <c r="F32" s="94"/>
    </row>
    <row r="33" s="4" customFormat="1" ht="25" customHeight="1" spans="1:6">
      <c r="A33" s="92" t="s">
        <v>324</v>
      </c>
      <c r="B33" s="93"/>
      <c r="C33" s="93"/>
      <c r="D33" s="93"/>
      <c r="E33" s="93"/>
      <c r="F33" s="93"/>
    </row>
    <row r="34" s="4" customFormat="1" ht="25" customHeight="1" spans="1:6">
      <c r="A34" s="90" t="s">
        <v>92</v>
      </c>
      <c r="B34" s="94"/>
      <c r="C34" s="94"/>
      <c r="D34" s="94"/>
      <c r="E34" s="94"/>
      <c r="F34" s="94"/>
    </row>
    <row r="35" s="4" customFormat="1" ht="25" customHeight="1" spans="1:6">
      <c r="A35" s="92" t="s">
        <v>325</v>
      </c>
      <c r="B35" s="93"/>
      <c r="C35" s="93"/>
      <c r="D35" s="93"/>
      <c r="E35" s="93"/>
      <c r="F35" s="93"/>
    </row>
    <row r="36" s="4" customFormat="1" ht="25" customHeight="1" spans="1:6">
      <c r="A36" s="90" t="s">
        <v>95</v>
      </c>
      <c r="B36" s="95"/>
      <c r="C36" s="95"/>
      <c r="D36" s="95"/>
      <c r="E36" s="95"/>
      <c r="F36" s="95"/>
    </row>
    <row r="37" s="4" customFormat="1" ht="25" customHeight="1" spans="1:6">
      <c r="A37" s="90" t="s">
        <v>96</v>
      </c>
      <c r="B37" s="95"/>
      <c r="C37" s="95"/>
      <c r="D37" s="95"/>
      <c r="E37" s="95"/>
      <c r="F37" s="95"/>
    </row>
    <row r="38" s="4" customFormat="1" ht="25" customHeight="1" spans="1:6">
      <c r="A38" s="96" t="s">
        <v>97</v>
      </c>
      <c r="B38" s="97"/>
      <c r="C38" s="97"/>
      <c r="D38" s="97"/>
      <c r="E38" s="97"/>
      <c r="F38" s="97"/>
    </row>
  </sheetData>
  <mergeCells count="1">
    <mergeCell ref="A2:F2"/>
  </mergeCells>
  <printOptions horizontalCentered="1" verticalCentered="1"/>
  <pageMargins left="0.751388888888889" right="0.751388888888889" top="1" bottom="1" header="0.5" footer="0.5"/>
  <pageSetup paperSize="9" scale="73" orientation="portrait" horizontalDpi="6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workbookViewId="0">
      <selection activeCell="F14" sqref="F14"/>
    </sheetView>
  </sheetViews>
  <sheetFormatPr defaultColWidth="0.322222222222222" defaultRowHeight="14.25" outlineLevelRow="6"/>
  <cols>
    <col min="1" max="1" width="54.5444444444444" style="68" customWidth="1"/>
    <col min="2" max="2" width="18.1777777777778" style="68" customWidth="1"/>
    <col min="3" max="9" width="14.9555555555556" style="68" customWidth="1"/>
    <col min="10" max="10" width="13.3555555555556" style="68" customWidth="1"/>
    <col min="11" max="13" width="14.9555555555556" style="68" customWidth="1"/>
    <col min="14" max="14" width="13.3555555555556" style="68" customWidth="1"/>
    <col min="15" max="255" width="7.56666666666667" style="68" customWidth="1"/>
    <col min="256" max="16384" width="0.322222222222222" style="68"/>
  </cols>
  <sheetData>
    <row r="1" s="68" customFormat="1" ht="18" customHeight="1" spans="1:10">
      <c r="A1" s="71" t="s">
        <v>326</v>
      </c>
      <c r="B1" s="72"/>
      <c r="C1" s="72"/>
      <c r="D1" s="72"/>
      <c r="E1" s="72"/>
      <c r="F1" s="72"/>
      <c r="G1" s="72"/>
      <c r="H1" s="72"/>
      <c r="I1" s="72"/>
      <c r="J1" s="72"/>
    </row>
    <row r="2" s="68" customFormat="1" ht="28" customHeight="1" spans="1:14">
      <c r="A2" s="73" t="s">
        <v>327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="68" customFormat="1" ht="20.25" customHeight="1" spans="1:14">
      <c r="A3" s="74"/>
      <c r="B3" s="74"/>
      <c r="C3" s="74"/>
      <c r="D3" s="74"/>
      <c r="E3" s="74"/>
      <c r="F3" s="74"/>
      <c r="G3" s="74"/>
      <c r="H3" s="74"/>
      <c r="I3" s="74"/>
      <c r="J3" s="74"/>
      <c r="K3" s="80"/>
      <c r="L3" s="80"/>
      <c r="M3" s="80"/>
      <c r="N3" s="81" t="s">
        <v>53</v>
      </c>
    </row>
    <row r="4" s="69" customFormat="1" ht="60" customHeight="1" spans="1:14">
      <c r="A4" s="75" t="s">
        <v>54</v>
      </c>
      <c r="B4" s="75" t="s">
        <v>328</v>
      </c>
      <c r="C4" s="76" t="s">
        <v>122</v>
      </c>
      <c r="D4" s="76" t="s">
        <v>123</v>
      </c>
      <c r="E4" s="76" t="s">
        <v>124</v>
      </c>
      <c r="F4" s="76" t="s">
        <v>125</v>
      </c>
      <c r="G4" s="76" t="s">
        <v>126</v>
      </c>
      <c r="H4" s="76" t="s">
        <v>127</v>
      </c>
      <c r="I4" s="76" t="s">
        <v>128</v>
      </c>
      <c r="J4" s="76" t="s">
        <v>129</v>
      </c>
      <c r="K4" s="76" t="s">
        <v>130</v>
      </c>
      <c r="L4" s="76" t="s">
        <v>131</v>
      </c>
      <c r="M4" s="76" t="s">
        <v>132</v>
      </c>
      <c r="N4" s="76" t="s">
        <v>133</v>
      </c>
    </row>
    <row r="5" s="68" customFormat="1" ht="60" customHeight="1" spans="1:14">
      <c r="A5" s="77" t="s">
        <v>329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="68" customFormat="1" ht="60" customHeight="1" spans="1:14">
      <c r="A6" s="77" t="s">
        <v>84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="70" customFormat="1" ht="60" customHeight="1" spans="1:14">
      <c r="A7" s="79" t="s">
        <v>328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</sheetData>
  <mergeCells count="1">
    <mergeCell ref="A2:N2"/>
  </mergeCells>
  <pageMargins left="0.75" right="0.75" top="1" bottom="1" header="0.5" footer="0.5"/>
  <pageSetup paperSize="9" scale="62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F14" sqref="F14"/>
    </sheetView>
  </sheetViews>
  <sheetFormatPr defaultColWidth="9.13333333333333" defaultRowHeight="12" outlineLevelCol="6"/>
  <cols>
    <col min="1" max="1" width="68.0555555555556" style="28" customWidth="1"/>
    <col min="2" max="7" width="13.6777777777778" style="28" customWidth="1"/>
    <col min="8" max="16384" width="9.13333333333333" style="28"/>
  </cols>
  <sheetData>
    <row r="1" s="28" customFormat="1" ht="15.75" spans="1:5">
      <c r="A1" s="29" t="s">
        <v>36</v>
      </c>
      <c r="B1" s="29"/>
      <c r="C1" s="29"/>
      <c r="D1" s="22"/>
      <c r="E1" s="22"/>
    </row>
    <row r="2" s="28" customFormat="1" ht="25" customHeight="1" spans="1:7">
      <c r="A2" s="47" t="s">
        <v>330</v>
      </c>
      <c r="B2" s="47"/>
      <c r="C2" s="47"/>
      <c r="D2" s="47"/>
      <c r="E2" s="47"/>
      <c r="F2" s="47"/>
      <c r="G2" s="47"/>
    </row>
    <row r="3" s="28" customFormat="1" ht="25" customHeight="1" spans="1:7">
      <c r="A3" s="48"/>
      <c r="B3" s="48"/>
      <c r="C3" s="48"/>
      <c r="D3" s="49"/>
      <c r="E3" s="50"/>
      <c r="G3" s="61" t="s">
        <v>53</v>
      </c>
    </row>
    <row r="4" s="28" customFormat="1" ht="25" customHeight="1" spans="1:7">
      <c r="A4" s="63" t="s">
        <v>331</v>
      </c>
      <c r="B4" s="52" t="s">
        <v>332</v>
      </c>
      <c r="C4" s="53"/>
      <c r="D4" s="54"/>
      <c r="E4" s="51" t="s">
        <v>333</v>
      </c>
      <c r="F4" s="51"/>
      <c r="G4" s="51"/>
    </row>
    <row r="5" s="28" customFormat="1" ht="25" customHeight="1" spans="1:7">
      <c r="A5" s="64"/>
      <c r="B5" s="51" t="s">
        <v>334</v>
      </c>
      <c r="C5" s="51" t="s">
        <v>335</v>
      </c>
      <c r="D5" s="51" t="s">
        <v>336</v>
      </c>
      <c r="E5" s="51" t="s">
        <v>334</v>
      </c>
      <c r="F5" s="51" t="s">
        <v>335</v>
      </c>
      <c r="G5" s="51" t="s">
        <v>336</v>
      </c>
    </row>
    <row r="6" s="28" customFormat="1" ht="25" customHeight="1" spans="1:7">
      <c r="A6" s="55" t="s">
        <v>337</v>
      </c>
      <c r="B6" s="65" t="s">
        <v>338</v>
      </c>
      <c r="C6" s="65" t="s">
        <v>338</v>
      </c>
      <c r="D6" s="66" t="s">
        <v>338</v>
      </c>
      <c r="E6" s="56"/>
      <c r="F6" s="62"/>
      <c r="G6" s="62"/>
    </row>
    <row r="7" s="28" customFormat="1" ht="25" customHeight="1" spans="1:7">
      <c r="A7" s="55" t="s">
        <v>339</v>
      </c>
      <c r="B7" s="65"/>
      <c r="C7" s="65"/>
      <c r="D7" s="66"/>
      <c r="E7" s="56"/>
      <c r="F7" s="62"/>
      <c r="G7" s="62"/>
    </row>
    <row r="8" s="28" customFormat="1" ht="25" customHeight="1" spans="1:7">
      <c r="A8" s="55" t="s">
        <v>340</v>
      </c>
      <c r="B8" s="66" t="s">
        <v>338</v>
      </c>
      <c r="C8" s="67" t="s">
        <v>338</v>
      </c>
      <c r="D8" s="67" t="s">
        <v>338</v>
      </c>
      <c r="E8" s="56"/>
      <c r="F8" s="62"/>
      <c r="G8" s="62"/>
    </row>
    <row r="9" s="28" customFormat="1" ht="25" customHeight="1" spans="1:7">
      <c r="A9" s="55" t="s">
        <v>341</v>
      </c>
      <c r="B9" s="66" t="s">
        <v>338</v>
      </c>
      <c r="C9" s="67" t="s">
        <v>338</v>
      </c>
      <c r="D9" s="67" t="s">
        <v>338</v>
      </c>
      <c r="E9" s="56"/>
      <c r="F9" s="62"/>
      <c r="G9" s="62"/>
    </row>
    <row r="10" s="28" customFormat="1" ht="25" customHeight="1" spans="1:7">
      <c r="A10" s="55" t="s">
        <v>342</v>
      </c>
      <c r="B10" s="66" t="s">
        <v>338</v>
      </c>
      <c r="C10" s="67" t="s">
        <v>338</v>
      </c>
      <c r="D10" s="67" t="s">
        <v>338</v>
      </c>
      <c r="E10" s="56"/>
      <c r="F10" s="62"/>
      <c r="G10" s="62"/>
    </row>
    <row r="11" s="28" customFormat="1" ht="25" customHeight="1" spans="1:7">
      <c r="A11" s="55" t="s">
        <v>343</v>
      </c>
      <c r="B11" s="66" t="s">
        <v>338</v>
      </c>
      <c r="C11" s="67" t="s">
        <v>338</v>
      </c>
      <c r="D11" s="67" t="s">
        <v>338</v>
      </c>
      <c r="E11" s="56"/>
      <c r="F11" s="62"/>
      <c r="G11" s="62"/>
    </row>
    <row r="12" s="28" customFormat="1" ht="25" customHeight="1" spans="1:7">
      <c r="A12" s="55" t="s">
        <v>344</v>
      </c>
      <c r="B12" s="66" t="s">
        <v>338</v>
      </c>
      <c r="C12" s="67" t="s">
        <v>338</v>
      </c>
      <c r="D12" s="67" t="s">
        <v>338</v>
      </c>
      <c r="E12" s="56"/>
      <c r="F12" s="62"/>
      <c r="G12" s="62"/>
    </row>
    <row r="13" s="28" customFormat="1" ht="25" customHeight="1" spans="1:7">
      <c r="A13" s="58" t="s">
        <v>345</v>
      </c>
      <c r="B13" s="65" t="s">
        <v>338</v>
      </c>
      <c r="C13" s="65" t="s">
        <v>338</v>
      </c>
      <c r="D13" s="66" t="s">
        <v>338</v>
      </c>
      <c r="E13" s="56"/>
      <c r="F13" s="62"/>
      <c r="G13" s="62"/>
    </row>
    <row r="14" s="28" customFormat="1" ht="25" customHeight="1" spans="1:7">
      <c r="A14" s="55" t="s">
        <v>346</v>
      </c>
      <c r="B14" s="55"/>
      <c r="C14" s="55"/>
      <c r="D14" s="59"/>
      <c r="E14" s="56"/>
      <c r="F14" s="62"/>
      <c r="G14" s="62"/>
    </row>
    <row r="15" s="28" customFormat="1" ht="25" customHeight="1" spans="1:7">
      <c r="A15" s="55" t="s">
        <v>347</v>
      </c>
      <c r="B15" s="66" t="s">
        <v>338</v>
      </c>
      <c r="C15" s="67" t="s">
        <v>338</v>
      </c>
      <c r="D15" s="67" t="s">
        <v>338</v>
      </c>
      <c r="E15" s="56"/>
      <c r="F15" s="62"/>
      <c r="G15" s="62"/>
    </row>
    <row r="16" s="28" customFormat="1" ht="25" customHeight="1" spans="1:7">
      <c r="A16" s="55" t="s">
        <v>348</v>
      </c>
      <c r="B16" s="55"/>
      <c r="C16" s="55"/>
      <c r="D16" s="59"/>
      <c r="E16" s="66" t="s">
        <v>338</v>
      </c>
      <c r="F16" s="67" t="s">
        <v>338</v>
      </c>
      <c r="G16" s="67" t="s">
        <v>338</v>
      </c>
    </row>
    <row r="17" s="28" customFormat="1" ht="25" customHeight="1" spans="1:7">
      <c r="A17" s="55" t="s">
        <v>349</v>
      </c>
      <c r="B17" s="57"/>
      <c r="C17" s="57"/>
      <c r="D17" s="59"/>
      <c r="E17" s="66" t="s">
        <v>338</v>
      </c>
      <c r="F17" s="67" t="s">
        <v>338</v>
      </c>
      <c r="G17" s="67" t="s">
        <v>338</v>
      </c>
    </row>
    <row r="18" s="28" customFormat="1" ht="25" customHeight="1" spans="1:7">
      <c r="A18" s="60" t="s">
        <v>350</v>
      </c>
      <c r="B18" s="60"/>
      <c r="C18" s="60"/>
      <c r="D18" s="60"/>
      <c r="E18" s="60"/>
      <c r="F18" s="60"/>
      <c r="G18" s="60"/>
    </row>
  </sheetData>
  <mergeCells count="5">
    <mergeCell ref="A2:G2"/>
    <mergeCell ref="B4:D4"/>
    <mergeCell ref="E4:G4"/>
    <mergeCell ref="A18:G18"/>
    <mergeCell ref="A4:A5"/>
  </mergeCells>
  <pageMargins left="0.75" right="0.75" top="1" bottom="1" header="0.5" footer="0.5"/>
  <pageSetup paperSize="9" scale="7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F14" sqref="F14"/>
    </sheetView>
  </sheetViews>
  <sheetFormatPr defaultColWidth="9.13333333333333" defaultRowHeight="12" outlineLevelCol="6"/>
  <cols>
    <col min="1" max="1" width="68.0555555555556" style="28" customWidth="1"/>
    <col min="2" max="7" width="13.6777777777778" style="28" customWidth="1"/>
    <col min="8" max="16384" width="9.13333333333333" style="28"/>
  </cols>
  <sheetData>
    <row r="1" s="28" customFormat="1" ht="15.75" spans="1:3">
      <c r="A1" s="29" t="s">
        <v>39</v>
      </c>
      <c r="B1" s="22"/>
      <c r="C1" s="22"/>
    </row>
    <row r="2" s="28" customFormat="1" ht="25" customHeight="1" spans="1:7">
      <c r="A2" s="47" t="s">
        <v>351</v>
      </c>
      <c r="B2" s="47"/>
      <c r="C2" s="47"/>
      <c r="D2" s="47"/>
      <c r="E2" s="47"/>
      <c r="F2" s="47"/>
      <c r="G2" s="47"/>
    </row>
    <row r="3" s="28" customFormat="1" ht="25" customHeight="1" spans="1:7">
      <c r="A3" s="48"/>
      <c r="B3" s="49"/>
      <c r="C3" s="50"/>
      <c r="G3" s="61" t="s">
        <v>53</v>
      </c>
    </row>
    <row r="4" s="28" customFormat="1" ht="25" customHeight="1" spans="1:7">
      <c r="A4" s="51" t="s">
        <v>331</v>
      </c>
      <c r="B4" s="52" t="s">
        <v>332</v>
      </c>
      <c r="C4" s="53"/>
      <c r="D4" s="54"/>
      <c r="E4" s="51" t="s">
        <v>333</v>
      </c>
      <c r="F4" s="51"/>
      <c r="G4" s="51"/>
    </row>
    <row r="5" s="28" customFormat="1" ht="25" customHeight="1" spans="1:7">
      <c r="A5" s="51"/>
      <c r="B5" s="51" t="s">
        <v>334</v>
      </c>
      <c r="C5" s="51" t="s">
        <v>335</v>
      </c>
      <c r="D5" s="51" t="s">
        <v>352</v>
      </c>
      <c r="E5" s="51" t="s">
        <v>334</v>
      </c>
      <c r="F5" s="51" t="s">
        <v>335</v>
      </c>
      <c r="G5" s="51" t="s">
        <v>352</v>
      </c>
    </row>
    <row r="6" s="28" customFormat="1" ht="25" customHeight="1" spans="1:7">
      <c r="A6" s="55" t="s">
        <v>353</v>
      </c>
      <c r="B6" s="55"/>
      <c r="C6" s="55"/>
      <c r="D6" s="56"/>
      <c r="E6" s="56"/>
      <c r="F6" s="62"/>
      <c r="G6" s="62"/>
    </row>
    <row r="7" s="28" customFormat="1" ht="25" customHeight="1" spans="1:7">
      <c r="A7" s="55" t="s">
        <v>354</v>
      </c>
      <c r="B7" s="55"/>
      <c r="C7" s="55"/>
      <c r="D7" s="56"/>
      <c r="E7" s="56"/>
      <c r="F7" s="62"/>
      <c r="G7" s="62"/>
    </row>
    <row r="8" s="28" customFormat="1" ht="25" customHeight="1" spans="1:7">
      <c r="A8" s="55" t="s">
        <v>355</v>
      </c>
      <c r="B8" s="55"/>
      <c r="C8" s="55"/>
      <c r="D8" s="56"/>
      <c r="E8" s="56"/>
      <c r="F8" s="62"/>
      <c r="G8" s="62"/>
    </row>
    <row r="9" s="28" customFormat="1" ht="25" customHeight="1" spans="1:7">
      <c r="A9" s="55" t="s">
        <v>356</v>
      </c>
      <c r="B9" s="55"/>
      <c r="C9" s="55"/>
      <c r="D9" s="56"/>
      <c r="E9" s="56"/>
      <c r="F9" s="62"/>
      <c r="G9" s="62"/>
    </row>
    <row r="10" s="28" customFormat="1" ht="25" customHeight="1" spans="1:7">
      <c r="A10" s="55" t="s">
        <v>357</v>
      </c>
      <c r="B10" s="57"/>
      <c r="C10" s="57"/>
      <c r="D10" s="56"/>
      <c r="E10" s="56"/>
      <c r="F10" s="62"/>
      <c r="G10" s="62"/>
    </row>
    <row r="11" s="28" customFormat="1" ht="25" customHeight="1" spans="1:7">
      <c r="A11" s="55" t="s">
        <v>358</v>
      </c>
      <c r="B11" s="55"/>
      <c r="C11" s="55"/>
      <c r="D11" s="56"/>
      <c r="E11" s="56"/>
      <c r="F11" s="62"/>
      <c r="G11" s="62"/>
    </row>
    <row r="12" s="28" customFormat="1" ht="25" customHeight="1" spans="1:7">
      <c r="A12" s="58" t="s">
        <v>345</v>
      </c>
      <c r="B12" s="55"/>
      <c r="C12" s="55"/>
      <c r="D12" s="56"/>
      <c r="E12" s="56"/>
      <c r="F12" s="62"/>
      <c r="G12" s="62"/>
    </row>
    <row r="13" s="28" customFormat="1" ht="25" customHeight="1" spans="1:7">
      <c r="A13" s="55" t="s">
        <v>359</v>
      </c>
      <c r="B13" s="58"/>
      <c r="C13" s="58"/>
      <c r="D13" s="56"/>
      <c r="E13" s="56"/>
      <c r="F13" s="62"/>
      <c r="G13" s="62"/>
    </row>
    <row r="14" s="28" customFormat="1" ht="25" customHeight="1" spans="1:7">
      <c r="A14" s="55" t="s">
        <v>360</v>
      </c>
      <c r="B14" s="55"/>
      <c r="C14" s="55"/>
      <c r="D14" s="59"/>
      <c r="E14" s="56"/>
      <c r="F14" s="62"/>
      <c r="G14" s="62"/>
    </row>
    <row r="15" s="28" customFormat="1" ht="25" customHeight="1" spans="1:7">
      <c r="A15" s="55" t="s">
        <v>361</v>
      </c>
      <c r="B15" s="55"/>
      <c r="C15" s="55"/>
      <c r="D15" s="59"/>
      <c r="E15" s="56"/>
      <c r="F15" s="62"/>
      <c r="G15" s="62"/>
    </row>
    <row r="16" s="28" customFormat="1" ht="25" customHeight="1" spans="1:7">
      <c r="A16" s="55" t="s">
        <v>362</v>
      </c>
      <c r="B16" s="55"/>
      <c r="C16" s="55"/>
      <c r="D16" s="59"/>
      <c r="E16" s="56"/>
      <c r="F16" s="62"/>
      <c r="G16" s="62"/>
    </row>
    <row r="17" s="28" customFormat="1" ht="25" customHeight="1" spans="1:7">
      <c r="A17" s="60" t="s">
        <v>350</v>
      </c>
      <c r="B17" s="60"/>
      <c r="C17" s="60"/>
      <c r="D17" s="60"/>
      <c r="E17" s="60"/>
      <c r="F17" s="60"/>
      <c r="G17" s="60"/>
    </row>
  </sheetData>
  <mergeCells count="4">
    <mergeCell ref="A2:G2"/>
    <mergeCell ref="B4:D4"/>
    <mergeCell ref="E4:G4"/>
    <mergeCell ref="A17:G17"/>
  </mergeCells>
  <printOptions horizontalCentered="1" vertic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F14" sqref="F14"/>
    </sheetView>
  </sheetViews>
  <sheetFormatPr defaultColWidth="9.13333333333333" defaultRowHeight="12" outlineLevelCol="3"/>
  <cols>
    <col min="1" max="1" width="39.7555555555556" style="28" customWidth="1"/>
    <col min="2" max="4" width="15.6777777777778" style="28" customWidth="1"/>
    <col min="5" max="16384" width="9.13333333333333" style="28"/>
  </cols>
  <sheetData>
    <row r="1" s="28" customFormat="1" ht="15.75" spans="1:4">
      <c r="A1" s="29" t="s">
        <v>41</v>
      </c>
      <c r="B1" s="22"/>
      <c r="C1" s="22"/>
      <c r="D1" s="22"/>
    </row>
    <row r="2" s="28" customFormat="1" ht="22.5" spans="1:4">
      <c r="A2" s="31" t="s">
        <v>363</v>
      </c>
      <c r="B2" s="31"/>
      <c r="C2" s="31"/>
      <c r="D2" s="31"/>
    </row>
    <row r="3" s="28" customFormat="1" ht="25" customHeight="1" spans="1:4">
      <c r="A3" s="5"/>
      <c r="B3" s="5"/>
      <c r="C3" s="41"/>
      <c r="D3" s="42" t="s">
        <v>53</v>
      </c>
    </row>
    <row r="4" s="28" customFormat="1" ht="25" customHeight="1" spans="1:4">
      <c r="A4" s="43" t="s">
        <v>54</v>
      </c>
      <c r="B4" s="43" t="s">
        <v>334</v>
      </c>
      <c r="C4" s="43" t="s">
        <v>335</v>
      </c>
      <c r="D4" s="43" t="s">
        <v>336</v>
      </c>
    </row>
    <row r="5" s="28" customFormat="1" ht="25" customHeight="1" spans="1:4">
      <c r="A5" s="44" t="s">
        <v>364</v>
      </c>
      <c r="B5" s="45"/>
      <c r="C5" s="45"/>
      <c r="D5" s="45"/>
    </row>
    <row r="6" s="28" customFormat="1" ht="25" customHeight="1" spans="1:4">
      <c r="A6" s="44" t="s">
        <v>365</v>
      </c>
      <c r="B6" s="45"/>
      <c r="C6" s="45"/>
      <c r="D6" s="45"/>
    </row>
    <row r="7" s="28" customFormat="1" ht="25" customHeight="1" spans="1:4">
      <c r="A7" s="44" t="s">
        <v>366</v>
      </c>
      <c r="B7" s="45"/>
      <c r="C7" s="45"/>
      <c r="D7" s="45"/>
    </row>
    <row r="8" s="28" customFormat="1" ht="25" customHeight="1" spans="1:4">
      <c r="A8" s="44" t="s">
        <v>367</v>
      </c>
      <c r="B8" s="46"/>
      <c r="C8" s="46"/>
      <c r="D8" s="45"/>
    </row>
    <row r="9" s="28" customFormat="1" ht="25" customHeight="1" spans="1:4">
      <c r="A9" s="44" t="s">
        <v>365</v>
      </c>
      <c r="B9" s="46"/>
      <c r="C9" s="46"/>
      <c r="D9" s="45"/>
    </row>
    <row r="10" s="28" customFormat="1" ht="25" customHeight="1" spans="1:4">
      <c r="A10" s="44" t="s">
        <v>366</v>
      </c>
      <c r="B10" s="46"/>
      <c r="C10" s="46"/>
      <c r="D10" s="45"/>
    </row>
    <row r="11" s="28" customFormat="1" ht="25" customHeight="1" spans="1:4">
      <c r="A11" s="39" t="s">
        <v>368</v>
      </c>
      <c r="B11" s="39"/>
      <c r="C11" s="39"/>
      <c r="D11" s="39"/>
    </row>
    <row r="12" s="28" customFormat="1" spans="1:4">
      <c r="A12" s="39"/>
      <c r="B12" s="39"/>
      <c r="C12" s="39"/>
      <c r="D12" s="39"/>
    </row>
  </sheetData>
  <mergeCells count="2">
    <mergeCell ref="A2:D2"/>
    <mergeCell ref="A11:D12"/>
  </mergeCells>
  <pageMargins left="0.75" right="0.75" top="1" bottom="1" header="0.5" footer="0.5"/>
  <pageSetup paperSize="9" scale="97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workbookViewId="0">
      <selection activeCell="F14" sqref="F14"/>
    </sheetView>
  </sheetViews>
  <sheetFormatPr defaultColWidth="9.13333333333333" defaultRowHeight="12" outlineLevelCol="4"/>
  <cols>
    <col min="1" max="1" width="38.1333333333333" style="28" customWidth="1"/>
    <col min="2" max="5" width="27.6777777777778" style="28" customWidth="1"/>
    <col min="6" max="16384" width="9.13333333333333" style="28"/>
  </cols>
  <sheetData>
    <row r="1" s="28" customFormat="1" ht="15.75" spans="1:5">
      <c r="A1" s="29" t="s">
        <v>43</v>
      </c>
      <c r="B1" s="30"/>
      <c r="C1" s="22"/>
      <c r="D1" s="22"/>
      <c r="E1" s="22"/>
    </row>
    <row r="2" s="28" customFormat="1" ht="22.5" spans="1:5">
      <c r="A2" s="31" t="s">
        <v>369</v>
      </c>
      <c r="B2" s="31"/>
      <c r="C2" s="31"/>
      <c r="D2" s="31"/>
      <c r="E2" s="31"/>
    </row>
    <row r="3" s="28" customFormat="1" ht="15.75" spans="1:5">
      <c r="A3" s="32"/>
      <c r="B3" s="32"/>
      <c r="C3" s="22"/>
      <c r="D3" s="22"/>
      <c r="E3" s="32"/>
    </row>
    <row r="4" s="28" customFormat="1" ht="28.5" spans="1:5">
      <c r="A4" s="25" t="s">
        <v>370</v>
      </c>
      <c r="B4" s="25" t="s">
        <v>371</v>
      </c>
      <c r="C4" s="25" t="s">
        <v>372</v>
      </c>
      <c r="D4" s="25" t="s">
        <v>373</v>
      </c>
      <c r="E4" s="25" t="s">
        <v>374</v>
      </c>
    </row>
    <row r="5" s="28" customFormat="1" ht="25" customHeight="1" spans="1:5">
      <c r="A5" s="33" t="s">
        <v>375</v>
      </c>
      <c r="B5" s="34"/>
      <c r="C5" s="35"/>
      <c r="D5" s="35"/>
      <c r="E5" s="40"/>
    </row>
    <row r="6" s="28" customFormat="1" ht="25" customHeight="1" spans="1:5">
      <c r="A6" s="36" t="s">
        <v>376</v>
      </c>
      <c r="B6" s="34"/>
      <c r="C6" s="37"/>
      <c r="D6" s="37"/>
      <c r="E6" s="40"/>
    </row>
    <row r="7" s="28" customFormat="1" ht="25" customHeight="1" spans="1:5">
      <c r="A7" s="36" t="s">
        <v>377</v>
      </c>
      <c r="B7" s="34"/>
      <c r="C7" s="35"/>
      <c r="D7" s="35"/>
      <c r="E7" s="40"/>
    </row>
    <row r="8" s="28" customFormat="1" ht="25" customHeight="1" spans="1:5">
      <c r="A8" s="36" t="s">
        <v>378</v>
      </c>
      <c r="B8" s="34"/>
      <c r="C8" s="35"/>
      <c r="D8" s="35"/>
      <c r="E8" s="40"/>
    </row>
    <row r="9" s="28" customFormat="1" ht="25" customHeight="1" spans="1:5">
      <c r="A9" s="36" t="s">
        <v>379</v>
      </c>
      <c r="B9" s="34"/>
      <c r="C9" s="35"/>
      <c r="D9" s="35"/>
      <c r="E9" s="40"/>
    </row>
    <row r="10" s="28" customFormat="1" ht="25" customHeight="1" spans="1:5">
      <c r="A10" s="36" t="s">
        <v>380</v>
      </c>
      <c r="B10" s="34"/>
      <c r="C10" s="35"/>
      <c r="D10" s="35"/>
      <c r="E10" s="40"/>
    </row>
    <row r="11" s="28" customFormat="1" ht="25" customHeight="1" spans="1:5">
      <c r="A11" s="36" t="s">
        <v>381</v>
      </c>
      <c r="B11" s="34"/>
      <c r="C11" s="35"/>
      <c r="D11" s="35"/>
      <c r="E11" s="40"/>
    </row>
    <row r="12" s="28" customFormat="1" ht="25" customHeight="1" spans="1:5">
      <c r="A12" s="36" t="s">
        <v>382</v>
      </c>
      <c r="B12" s="34"/>
      <c r="C12" s="35"/>
      <c r="D12" s="35"/>
      <c r="E12" s="40"/>
    </row>
    <row r="13" s="28" customFormat="1" ht="25" customHeight="1" spans="1:5">
      <c r="A13" s="36" t="s">
        <v>383</v>
      </c>
      <c r="B13" s="34"/>
      <c r="C13" s="35"/>
      <c r="D13" s="35"/>
      <c r="E13" s="40"/>
    </row>
    <row r="14" s="28" customFormat="1" ht="25" customHeight="1" spans="1:5">
      <c r="A14" s="36" t="s">
        <v>384</v>
      </c>
      <c r="B14" s="34"/>
      <c r="C14" s="35"/>
      <c r="D14" s="35"/>
      <c r="E14" s="40"/>
    </row>
    <row r="15" s="28" customFormat="1" ht="25" customHeight="1" spans="1:5">
      <c r="A15" s="36" t="s">
        <v>385</v>
      </c>
      <c r="B15" s="34"/>
      <c r="C15" s="35"/>
      <c r="D15" s="35"/>
      <c r="E15" s="40"/>
    </row>
    <row r="16" s="28" customFormat="1" ht="25" customHeight="1" spans="1:5">
      <c r="A16" s="38" t="s">
        <v>386</v>
      </c>
      <c r="B16" s="38"/>
      <c r="C16" s="38"/>
      <c r="D16" s="38"/>
      <c r="E16" s="38"/>
    </row>
    <row r="17" s="28" customFormat="1" ht="25" customHeight="1" spans="1:5">
      <c r="A17" s="39" t="s">
        <v>387</v>
      </c>
      <c r="B17" s="38"/>
      <c r="C17" s="38"/>
      <c r="D17" s="38"/>
      <c r="E17" s="38"/>
    </row>
  </sheetData>
  <mergeCells count="3">
    <mergeCell ref="A2:E2"/>
    <mergeCell ref="A16:E16"/>
    <mergeCell ref="A17:E17"/>
  </mergeCells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26"/>
  <sheetViews>
    <sheetView showGridLines="0" showZeros="0" workbookViewId="0">
      <selection activeCell="F20" sqref="F20"/>
    </sheetView>
  </sheetViews>
  <sheetFormatPr defaultColWidth="9" defaultRowHeight="12"/>
  <cols>
    <col min="1" max="1" width="44.4888888888889" customWidth="1"/>
    <col min="2" max="4" width="25.6666666666667" customWidth="1"/>
    <col min="5" max="10" width="12" customWidth="1"/>
    <col min="11" max="11" width="8.33333333333333" customWidth="1"/>
    <col min="12" max="48" width="12" customWidth="1"/>
  </cols>
  <sheetData>
    <row r="1" ht="19.5" customHeight="1" spans="1:1">
      <c r="A1" s="5" t="s">
        <v>3</v>
      </c>
    </row>
    <row r="2" ht="34.5" customHeight="1" spans="1:48">
      <c r="A2" s="6" t="s">
        <v>52</v>
      </c>
      <c r="B2" s="6"/>
      <c r="C2" s="6"/>
      <c r="D2" s="6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</row>
    <row r="3" ht="19.5" customHeight="1" spans="1:48">
      <c r="A3" s="5"/>
      <c r="B3" s="272"/>
      <c r="C3" s="273"/>
      <c r="D3" s="274" t="s">
        <v>53</v>
      </c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</row>
    <row r="4" s="235" customFormat="1" ht="64" customHeight="1" spans="1:48">
      <c r="A4" s="51" t="s">
        <v>54</v>
      </c>
      <c r="B4" s="275" t="s">
        <v>55</v>
      </c>
      <c r="C4" s="275" t="s">
        <v>56</v>
      </c>
      <c r="D4" s="25" t="s">
        <v>57</v>
      </c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82"/>
    </row>
    <row r="5" s="235" customFormat="1" ht="25" customHeight="1" spans="1:48">
      <c r="A5" s="276" t="s">
        <v>58</v>
      </c>
      <c r="B5" s="151"/>
      <c r="C5" s="151"/>
      <c r="D5" s="151"/>
      <c r="E5" s="245"/>
      <c r="F5" s="245"/>
      <c r="G5" s="245"/>
      <c r="H5" s="245"/>
      <c r="I5" s="245"/>
      <c r="J5" s="245"/>
      <c r="K5" s="3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82"/>
    </row>
    <row r="6" s="2" customFormat="1" ht="25" customHeight="1" spans="1:48">
      <c r="A6" s="276" t="s">
        <v>59</v>
      </c>
      <c r="B6" s="151"/>
      <c r="C6" s="151"/>
      <c r="D6" s="151"/>
      <c r="E6" s="3"/>
      <c r="F6" s="3"/>
      <c r="G6" s="3"/>
      <c r="H6" s="3"/>
      <c r="I6" s="3"/>
      <c r="J6" s="3"/>
      <c r="K6" s="28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="235" customFormat="1" ht="25" customHeight="1" spans="1:48">
      <c r="A7" s="276" t="s">
        <v>60</v>
      </c>
      <c r="B7" s="151"/>
      <c r="C7" s="151"/>
      <c r="D7" s="151"/>
      <c r="E7" s="245"/>
      <c r="F7" s="245"/>
      <c r="G7" s="245"/>
      <c r="H7" s="245"/>
      <c r="I7" s="245"/>
      <c r="J7" s="245"/>
      <c r="K7" s="3"/>
      <c r="L7" s="3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</row>
    <row r="8" s="235" customFormat="1" ht="25" customHeight="1" spans="1:48">
      <c r="A8" s="276" t="s">
        <v>61</v>
      </c>
      <c r="B8" s="151"/>
      <c r="C8" s="151"/>
      <c r="D8" s="151"/>
      <c r="E8" s="245"/>
      <c r="F8" s="245"/>
      <c r="G8" s="245"/>
      <c r="H8" s="245"/>
      <c r="I8" s="245"/>
      <c r="J8" s="245"/>
      <c r="K8" s="3"/>
      <c r="L8" s="3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</row>
    <row r="9" s="235" customFormat="1" ht="25" customHeight="1" spans="1:48">
      <c r="A9" s="276" t="s">
        <v>62</v>
      </c>
      <c r="B9" s="151"/>
      <c r="C9" s="151"/>
      <c r="D9" s="151"/>
      <c r="E9" s="245"/>
      <c r="F9" s="245"/>
      <c r="G9" s="245"/>
      <c r="H9" s="245"/>
      <c r="I9" s="245"/>
      <c r="J9" s="245"/>
      <c r="K9" s="3"/>
      <c r="L9" s="3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</row>
    <row r="10" s="235" customFormat="1" ht="25" customHeight="1" spans="1:4">
      <c r="A10" s="276" t="s">
        <v>63</v>
      </c>
      <c r="B10" s="151"/>
      <c r="C10" s="151"/>
      <c r="D10" s="151"/>
    </row>
    <row r="11" s="235" customFormat="1" ht="25" customHeight="1" spans="1:4">
      <c r="A11" s="276" t="s">
        <v>64</v>
      </c>
      <c r="B11" s="151"/>
      <c r="C11" s="151"/>
      <c r="D11" s="151"/>
    </row>
    <row r="12" s="235" customFormat="1" ht="25" customHeight="1" spans="1:4">
      <c r="A12" s="276" t="s">
        <v>65</v>
      </c>
      <c r="B12" s="151"/>
      <c r="C12" s="151"/>
      <c r="D12" s="151"/>
    </row>
    <row r="13" s="235" customFormat="1" ht="25" customHeight="1" spans="1:4">
      <c r="A13" s="276" t="s">
        <v>62</v>
      </c>
      <c r="B13" s="151"/>
      <c r="C13" s="151"/>
      <c r="D13" s="151"/>
    </row>
    <row r="14" s="235" customFormat="1" ht="25" customHeight="1" spans="1:4">
      <c r="A14" s="267" t="s">
        <v>66</v>
      </c>
      <c r="B14" s="268"/>
      <c r="C14" s="268"/>
      <c r="D14" s="277"/>
    </row>
    <row r="15" s="235" customFormat="1" ht="25" customHeight="1" spans="1:4">
      <c r="A15" s="14" t="s">
        <v>67</v>
      </c>
      <c r="B15" s="268"/>
      <c r="C15" s="268"/>
      <c r="D15" s="277"/>
    </row>
    <row r="16" s="235" customFormat="1" ht="25" customHeight="1" spans="1:4">
      <c r="A16" s="259" t="s">
        <v>68</v>
      </c>
      <c r="B16" s="268"/>
      <c r="C16" s="268"/>
      <c r="D16" s="277"/>
    </row>
    <row r="17" s="235" customFormat="1" ht="25" customHeight="1" spans="1:4">
      <c r="A17" s="17" t="s">
        <v>69</v>
      </c>
      <c r="B17" s="268"/>
      <c r="C17" s="268"/>
      <c r="D17" s="277"/>
    </row>
    <row r="18" s="235" customFormat="1" ht="25" customHeight="1" spans="1:4">
      <c r="A18" s="17" t="s">
        <v>70</v>
      </c>
      <c r="B18" s="268"/>
      <c r="C18" s="268"/>
      <c r="D18" s="277"/>
    </row>
    <row r="19" s="235" customFormat="1" ht="25" customHeight="1" spans="1:4">
      <c r="A19" s="17" t="s">
        <v>71</v>
      </c>
      <c r="B19" s="268"/>
      <c r="C19" s="268"/>
      <c r="D19" s="277"/>
    </row>
    <row r="20" s="235" customFormat="1" ht="25" customHeight="1" spans="1:4">
      <c r="A20" s="17" t="s">
        <v>72</v>
      </c>
      <c r="B20" s="268"/>
      <c r="C20" s="268"/>
      <c r="D20" s="277"/>
    </row>
    <row r="21" s="235" customFormat="1" ht="25" customHeight="1" spans="1:4">
      <c r="A21" s="17" t="s">
        <v>73</v>
      </c>
      <c r="B21" s="268"/>
      <c r="C21" s="268"/>
      <c r="D21" s="277"/>
    </row>
    <row r="22" s="235" customFormat="1" ht="25" customHeight="1" spans="1:4">
      <c r="A22" s="17" t="s">
        <v>74</v>
      </c>
      <c r="B22" s="268"/>
      <c r="C22" s="268"/>
      <c r="D22" s="277"/>
    </row>
    <row r="23" s="2" customFormat="1" ht="25" customHeight="1" spans="1:4">
      <c r="A23" s="17" t="s">
        <v>75</v>
      </c>
      <c r="B23" s="268"/>
      <c r="C23" s="268"/>
      <c r="D23" s="277"/>
    </row>
    <row r="24" s="2" customFormat="1" ht="25" customHeight="1" spans="1:4">
      <c r="A24" s="17" t="s">
        <v>76</v>
      </c>
      <c r="B24" s="268"/>
      <c r="C24" s="268"/>
      <c r="D24" s="277"/>
    </row>
    <row r="25" s="235" customFormat="1" ht="25" customHeight="1" spans="1:4">
      <c r="A25" s="17" t="s">
        <v>77</v>
      </c>
      <c r="B25" s="268"/>
      <c r="C25" s="268"/>
      <c r="D25" s="277"/>
    </row>
    <row r="26" ht="25" customHeight="1" spans="1:4">
      <c r="A26" s="278" t="s">
        <v>66</v>
      </c>
      <c r="B26" s="151"/>
      <c r="C26" s="151"/>
      <c r="D26" s="151"/>
    </row>
  </sheetData>
  <sheetProtection formatCells="0" formatColumns="0" formatRows="0"/>
  <mergeCells count="1">
    <mergeCell ref="A2:D2"/>
  </mergeCells>
  <printOptions horizontalCentered="1"/>
  <pageMargins left="0.708333333333333" right="0.708333333333333" top="0.747916666666667" bottom="0.747916666666667" header="0.314583333333333" footer="0.314583333333333"/>
  <pageSetup paperSize="9" scale="80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29"/>
  <sheetViews>
    <sheetView workbookViewId="0">
      <selection activeCell="I24" sqref="I24"/>
    </sheetView>
  </sheetViews>
  <sheetFormatPr defaultColWidth="13.3333333333333" defaultRowHeight="15.75" outlineLevelCol="4"/>
  <cols>
    <col min="1" max="1" width="18.5" style="22" customWidth="1"/>
    <col min="2" max="2" width="39" style="22" customWidth="1"/>
    <col min="3" max="3" width="41.5" style="22" customWidth="1"/>
    <col min="4" max="4" width="16" style="22" customWidth="1"/>
    <col min="5" max="16384" width="13.3333333333333" style="22"/>
  </cols>
  <sheetData>
    <row r="1" s="22" customFormat="1" ht="20.1" customHeight="1" spans="1:1">
      <c r="A1" s="5" t="s">
        <v>43</v>
      </c>
    </row>
    <row r="2" s="22" customFormat="1" ht="20.1" customHeight="1" spans="1:5">
      <c r="A2" s="23" t="s">
        <v>388</v>
      </c>
      <c r="B2" s="23"/>
      <c r="C2" s="23"/>
      <c r="D2" s="23"/>
      <c r="E2" s="23"/>
    </row>
    <row r="3" s="22" customFormat="1" ht="20.1" customHeight="1" spans="3:5">
      <c r="C3" s="5"/>
      <c r="D3" s="24" t="s">
        <v>53</v>
      </c>
      <c r="E3" s="24"/>
    </row>
    <row r="4" s="22" customFormat="1" ht="20.1" customHeight="1" spans="1:4">
      <c r="A4" s="25" t="s">
        <v>371</v>
      </c>
      <c r="B4" s="25" t="s">
        <v>372</v>
      </c>
      <c r="C4" s="25" t="s">
        <v>373</v>
      </c>
      <c r="D4" s="25" t="s">
        <v>374</v>
      </c>
    </row>
    <row r="5" spans="1:4">
      <c r="A5" s="26"/>
      <c r="B5" s="26"/>
      <c r="C5" s="26"/>
      <c r="D5" s="26"/>
    </row>
    <row r="29" spans="5:5">
      <c r="E29" s="27"/>
    </row>
  </sheetData>
  <mergeCells count="1">
    <mergeCell ref="A2:E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2"/>
  <sheetViews>
    <sheetView showGridLines="0" showZeros="0" workbookViewId="0">
      <selection activeCell="A2" sqref="A2:B2"/>
    </sheetView>
  </sheetViews>
  <sheetFormatPr defaultColWidth="8.38888888888889" defaultRowHeight="14.25"/>
  <cols>
    <col min="1" max="1" width="56.2111111111111" style="1" customWidth="1"/>
    <col min="2" max="2" width="50.8111111111111" style="1" customWidth="1"/>
    <col min="3" max="43" width="11.1777777777778" style="1" customWidth="1"/>
    <col min="44" max="16382" width="8.38888888888889" style="1"/>
    <col min="16383" max="16384" width="8.38888888888889" style="4"/>
  </cols>
  <sheetData>
    <row r="1" s="1" customFormat="1" ht="19.5" customHeight="1" spans="1:1">
      <c r="A1" s="5" t="s">
        <v>49</v>
      </c>
    </row>
    <row r="2" s="1" customFormat="1" ht="30.75" customHeight="1" spans="1:43">
      <c r="A2" s="6" t="s">
        <v>389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="2" customFormat="1" ht="19.5" customHeight="1" spans="1:43">
      <c r="A3" s="8"/>
      <c r="B3" s="9" t="s">
        <v>53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="2" customFormat="1" ht="19.5" customHeight="1" spans="1:43">
      <c r="A4" s="10" t="s">
        <v>390</v>
      </c>
      <c r="B4" s="10" t="s">
        <v>332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21"/>
    </row>
    <row r="5" s="2" customFormat="1" ht="19.5" customHeight="1" spans="1:43">
      <c r="A5" s="11"/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="2" customFormat="1" ht="25" customHeight="1" spans="1:43">
      <c r="A6" s="12" t="s">
        <v>391</v>
      </c>
      <c r="B6" s="13">
        <f>SUM(B7,B8,B11)</f>
        <v>2546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="3" customFormat="1" ht="25" customHeight="1" spans="1:2">
      <c r="A7" s="14" t="s">
        <v>392</v>
      </c>
      <c r="B7" s="15"/>
    </row>
    <row r="8" s="3" customFormat="1" ht="25" customHeight="1" spans="1:2">
      <c r="A8" s="14" t="s">
        <v>393</v>
      </c>
      <c r="B8" s="16">
        <v>2492</v>
      </c>
    </row>
    <row r="9" s="2" customFormat="1" ht="25" customHeight="1" spans="1:2">
      <c r="A9" s="17" t="s">
        <v>394</v>
      </c>
      <c r="B9" s="18">
        <v>915</v>
      </c>
    </row>
    <row r="10" s="3" customFormat="1" ht="25" customHeight="1" spans="1:2">
      <c r="A10" s="17" t="s">
        <v>395</v>
      </c>
      <c r="B10" s="15">
        <v>1577</v>
      </c>
    </row>
    <row r="11" s="2" customFormat="1" ht="25" customHeight="1" spans="1:2">
      <c r="A11" s="19" t="s">
        <v>396</v>
      </c>
      <c r="B11" s="13">
        <v>54</v>
      </c>
    </row>
    <row r="12" s="1" customFormat="1" ht="32" customHeight="1" spans="1:2">
      <c r="A12" s="20" t="s">
        <v>397</v>
      </c>
      <c r="B12" s="20"/>
    </row>
  </sheetData>
  <sheetProtection formatCells="0" formatColumns="0" formatRows="0"/>
  <mergeCells count="4">
    <mergeCell ref="A2:B2"/>
    <mergeCell ref="A12:B12"/>
    <mergeCell ref="A4:A5"/>
    <mergeCell ref="B4:B5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21"/>
  <sheetViews>
    <sheetView showGridLines="0" showZeros="0" workbookViewId="0">
      <selection activeCell="F20" sqref="F20"/>
    </sheetView>
  </sheetViews>
  <sheetFormatPr defaultColWidth="9" defaultRowHeight="12"/>
  <cols>
    <col min="1" max="1" width="41.4888888888889" customWidth="1"/>
    <col min="2" max="6" width="25.6666666666667" customWidth="1"/>
    <col min="7" max="45" width="12" customWidth="1"/>
  </cols>
  <sheetData>
    <row r="1" ht="19.5" customHeight="1" spans="1:1">
      <c r="A1" s="5" t="s">
        <v>6</v>
      </c>
    </row>
    <row r="2" ht="31.5" customHeight="1" spans="1:45">
      <c r="A2" s="6" t="s">
        <v>78</v>
      </c>
      <c r="B2" s="6"/>
      <c r="C2" s="6"/>
      <c r="D2" s="6"/>
      <c r="E2" s="6"/>
      <c r="F2" s="6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</row>
    <row r="3" s="235" customFormat="1" ht="19.5" customHeight="1" spans="1:45">
      <c r="A3" s="263" t="s">
        <v>53</v>
      </c>
      <c r="B3" s="263"/>
      <c r="C3" s="263"/>
      <c r="D3" s="263"/>
      <c r="E3" s="263"/>
      <c r="F3" s="263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</row>
    <row r="4" s="235" customFormat="1" ht="30" customHeight="1" spans="1:45">
      <c r="A4" s="88" t="s">
        <v>54</v>
      </c>
      <c r="B4" s="88" t="s">
        <v>79</v>
      </c>
      <c r="C4" s="88" t="s">
        <v>55</v>
      </c>
      <c r="D4" s="88" t="s">
        <v>56</v>
      </c>
      <c r="E4" s="88" t="s">
        <v>80</v>
      </c>
      <c r="F4" s="88" t="s">
        <v>57</v>
      </c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6"/>
    </row>
    <row r="5" s="2" customFormat="1" ht="25" customHeight="1" spans="1:45">
      <c r="A5" s="264" t="s">
        <v>81</v>
      </c>
      <c r="B5" s="265"/>
      <c r="C5" s="265"/>
      <c r="D5" s="265"/>
      <c r="E5" s="265"/>
      <c r="F5" s="26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="235" customFormat="1" ht="25" customHeight="1" spans="1:45">
      <c r="A6" s="264" t="s">
        <v>82</v>
      </c>
      <c r="B6" s="265"/>
      <c r="C6" s="265"/>
      <c r="D6" s="265"/>
      <c r="E6" s="265"/>
      <c r="F6" s="26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</row>
    <row r="7" s="235" customFormat="1" ht="25" customHeight="1" spans="1:45">
      <c r="A7" s="264" t="s">
        <v>83</v>
      </c>
      <c r="B7" s="265"/>
      <c r="C7" s="265"/>
      <c r="D7" s="265"/>
      <c r="E7" s="265"/>
      <c r="F7" s="26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</row>
    <row r="8" s="235" customFormat="1" ht="25" customHeight="1" spans="1:45">
      <c r="A8" s="266" t="s">
        <v>84</v>
      </c>
      <c r="B8" s="265"/>
      <c r="C8" s="265"/>
      <c r="D8" s="265"/>
      <c r="E8" s="265"/>
      <c r="F8" s="26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</row>
    <row r="9" s="235" customFormat="1" ht="25" customHeight="1" spans="1:45">
      <c r="A9" s="267" t="s">
        <v>85</v>
      </c>
      <c r="B9" s="268"/>
      <c r="C9" s="268"/>
      <c r="D9" s="268"/>
      <c r="E9" s="268"/>
      <c r="F9" s="271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</row>
    <row r="10" s="235" customFormat="1" ht="25" customHeight="1" spans="1:6">
      <c r="A10" s="12" t="s">
        <v>86</v>
      </c>
      <c r="B10" s="268"/>
      <c r="C10" s="268"/>
      <c r="D10" s="268"/>
      <c r="E10" s="268"/>
      <c r="F10" s="271"/>
    </row>
    <row r="11" s="235" customFormat="1" ht="25" customHeight="1" spans="1:6">
      <c r="A11" s="14" t="s">
        <v>87</v>
      </c>
      <c r="B11" s="269"/>
      <c r="C11" s="269"/>
      <c r="D11" s="270"/>
      <c r="E11" s="270"/>
      <c r="F11" s="270"/>
    </row>
    <row r="12" s="3" customFormat="1" ht="25" customHeight="1" spans="1:6">
      <c r="A12" s="14" t="s">
        <v>88</v>
      </c>
      <c r="B12" s="269"/>
      <c r="C12" s="269"/>
      <c r="D12" s="270"/>
      <c r="E12" s="270"/>
      <c r="F12" s="270"/>
    </row>
    <row r="13" s="3" customFormat="1" ht="25" customHeight="1" spans="1:6">
      <c r="A13" s="17" t="s">
        <v>89</v>
      </c>
      <c r="B13" s="268"/>
      <c r="C13" s="268"/>
      <c r="D13" s="268"/>
      <c r="E13" s="268"/>
      <c r="F13" s="271"/>
    </row>
    <row r="14" s="235" customFormat="1" ht="25" customHeight="1" spans="1:6">
      <c r="A14" s="17" t="s">
        <v>90</v>
      </c>
      <c r="B14" s="268"/>
      <c r="C14" s="268"/>
      <c r="D14" s="268"/>
      <c r="E14" s="268"/>
      <c r="F14" s="271"/>
    </row>
    <row r="15" s="235" customFormat="1" ht="25" customHeight="1" spans="1:6">
      <c r="A15" s="17" t="s">
        <v>91</v>
      </c>
      <c r="B15" s="268"/>
      <c r="C15" s="268"/>
      <c r="D15" s="268"/>
      <c r="E15" s="268"/>
      <c r="F15" s="271"/>
    </row>
    <row r="16" s="235" customFormat="1" ht="25" customHeight="1" spans="1:6">
      <c r="A16" s="158" t="s">
        <v>92</v>
      </c>
      <c r="B16" s="268"/>
      <c r="C16" s="268"/>
      <c r="D16" s="268"/>
      <c r="E16" s="268"/>
      <c r="F16" s="271"/>
    </row>
    <row r="17" s="235" customFormat="1" ht="25" customHeight="1" spans="1:6">
      <c r="A17" s="17" t="s">
        <v>93</v>
      </c>
      <c r="B17" s="269"/>
      <c r="C17" s="269"/>
      <c r="D17" s="270"/>
      <c r="E17" s="270"/>
      <c r="F17" s="270"/>
    </row>
    <row r="18" s="3" customFormat="1" ht="25" customHeight="1" spans="1:6">
      <c r="A18" s="17" t="s">
        <v>94</v>
      </c>
      <c r="B18" s="268"/>
      <c r="C18" s="268"/>
      <c r="D18" s="268"/>
      <c r="E18" s="268"/>
      <c r="F18" s="271"/>
    </row>
    <row r="19" s="235" customFormat="1" ht="25" customHeight="1" spans="1:6">
      <c r="A19" s="17" t="s">
        <v>95</v>
      </c>
      <c r="B19" s="268"/>
      <c r="C19" s="268"/>
      <c r="D19" s="268"/>
      <c r="E19" s="268"/>
      <c r="F19" s="271"/>
    </row>
    <row r="20" s="235" customFormat="1" ht="25" customHeight="1" spans="1:6">
      <c r="A20" s="17" t="s">
        <v>96</v>
      </c>
      <c r="B20" s="268"/>
      <c r="C20" s="268"/>
      <c r="D20" s="268"/>
      <c r="E20" s="268"/>
      <c r="F20" s="271"/>
    </row>
    <row r="21" s="235" customFormat="1" ht="25" customHeight="1" spans="1:6">
      <c r="A21" s="267" t="s">
        <v>97</v>
      </c>
      <c r="B21" s="148"/>
      <c r="C21" s="148"/>
      <c r="D21" s="148"/>
      <c r="E21" s="148"/>
      <c r="F21" s="148"/>
    </row>
  </sheetData>
  <sheetProtection formatCells="0" formatColumns="0" formatRows="0"/>
  <mergeCells count="2">
    <mergeCell ref="A2:F2"/>
    <mergeCell ref="A3:F3"/>
  </mergeCells>
  <printOptions horizontalCentered="1"/>
  <pageMargins left="0.708333333333333" right="0.708333333333333" top="0.747916666666667" bottom="0.747916666666667" header="0.314583333333333" footer="0.314583333333333"/>
  <pageSetup paperSize="9" scale="82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workbookViewId="0">
      <selection activeCell="F20" sqref="F20"/>
    </sheetView>
  </sheetViews>
  <sheetFormatPr defaultColWidth="9" defaultRowHeight="12.75" customHeight="1" outlineLevelCol="6"/>
  <cols>
    <col min="1" max="1" width="54.3222222222222" customWidth="1"/>
    <col min="2" max="2" width="15.6777777777778" customWidth="1"/>
    <col min="3" max="3" width="33.5" customWidth="1"/>
    <col min="4" max="4" width="15.6777777777778" customWidth="1"/>
  </cols>
  <sheetData>
    <row r="1" ht="19.5" customHeight="1" spans="1:2">
      <c r="A1" s="5" t="s">
        <v>8</v>
      </c>
      <c r="B1" s="3"/>
    </row>
    <row r="2" ht="31.5" customHeight="1" spans="1:4">
      <c r="A2" s="256" t="s">
        <v>98</v>
      </c>
      <c r="B2" s="256"/>
      <c r="C2" s="256"/>
      <c r="D2" s="256"/>
    </row>
    <row r="3" s="235" customFormat="1" ht="19.5" customHeight="1" spans="1:4">
      <c r="A3" s="139"/>
      <c r="B3" s="139"/>
      <c r="C3" s="139"/>
      <c r="D3" s="257" t="s">
        <v>53</v>
      </c>
    </row>
    <row r="4" s="255" customFormat="1" ht="19.5" customHeight="1" spans="1:4">
      <c r="A4" s="141" t="s">
        <v>99</v>
      </c>
      <c r="B4" s="141"/>
      <c r="C4" s="141" t="s">
        <v>100</v>
      </c>
      <c r="D4" s="141"/>
    </row>
    <row r="5" s="2" customFormat="1" ht="25" customHeight="1" spans="1:6">
      <c r="A5" s="141" t="s">
        <v>54</v>
      </c>
      <c r="B5" s="88" t="s">
        <v>56</v>
      </c>
      <c r="C5" s="141" t="s">
        <v>54</v>
      </c>
      <c r="D5" s="88" t="s">
        <v>56</v>
      </c>
      <c r="E5" s="3"/>
      <c r="F5" s="3"/>
    </row>
    <row r="6" s="2" customFormat="1" ht="25" customHeight="1" spans="1:6">
      <c r="A6" s="145" t="s">
        <v>66</v>
      </c>
      <c r="B6" s="145"/>
      <c r="C6" s="145" t="s">
        <v>85</v>
      </c>
      <c r="D6" s="145"/>
      <c r="E6" s="3"/>
      <c r="F6" s="3"/>
    </row>
    <row r="7" s="2" customFormat="1" ht="25" customHeight="1" spans="1:6">
      <c r="A7" s="14" t="s">
        <v>67</v>
      </c>
      <c r="B7" s="258"/>
      <c r="C7" s="12" t="s">
        <v>86</v>
      </c>
      <c r="D7" s="258"/>
      <c r="E7" s="3"/>
      <c r="F7" s="3"/>
    </row>
    <row r="8" s="2" customFormat="1" ht="25" customHeight="1" spans="2:7">
      <c r="B8" s="156"/>
      <c r="C8" s="14" t="s">
        <v>87</v>
      </c>
      <c r="D8" s="156"/>
      <c r="E8" s="3"/>
      <c r="F8" s="3"/>
      <c r="G8" s="3"/>
    </row>
    <row r="9" s="2" customFormat="1" ht="25" customHeight="1" spans="1:7">
      <c r="A9" s="259" t="s">
        <v>68</v>
      </c>
      <c r="B9" s="156"/>
      <c r="C9" s="14" t="s">
        <v>88</v>
      </c>
      <c r="D9" s="156"/>
      <c r="E9" s="3"/>
      <c r="F9" s="3"/>
      <c r="G9" s="3"/>
    </row>
    <row r="10" ht="25" customHeight="1" spans="1:4">
      <c r="A10" s="17" t="s">
        <v>69</v>
      </c>
      <c r="B10" s="159"/>
      <c r="C10" s="17" t="s">
        <v>89</v>
      </c>
      <c r="D10" s="156"/>
    </row>
    <row r="11" ht="25" customHeight="1" spans="1:4">
      <c r="A11" s="17" t="s">
        <v>70</v>
      </c>
      <c r="B11" s="159"/>
      <c r="C11" s="17" t="s">
        <v>90</v>
      </c>
      <c r="D11" s="156"/>
    </row>
    <row r="12" ht="25" customHeight="1" spans="1:4">
      <c r="A12" s="17" t="s">
        <v>71</v>
      </c>
      <c r="B12" s="159"/>
      <c r="C12" s="17" t="s">
        <v>91</v>
      </c>
      <c r="D12" s="260"/>
    </row>
    <row r="13" ht="25" customHeight="1" spans="1:4">
      <c r="A13" s="17" t="s">
        <v>72</v>
      </c>
      <c r="B13" s="159"/>
      <c r="C13" s="158" t="s">
        <v>92</v>
      </c>
      <c r="D13" s="159"/>
    </row>
    <row r="14" ht="25" customHeight="1" spans="1:4">
      <c r="A14" s="17" t="s">
        <v>73</v>
      </c>
      <c r="B14" s="159"/>
      <c r="C14" s="17" t="s">
        <v>93</v>
      </c>
      <c r="D14" s="159"/>
    </row>
    <row r="15" ht="25" customHeight="1" spans="1:4">
      <c r="A15" s="17" t="s">
        <v>74</v>
      </c>
      <c r="B15" s="159"/>
      <c r="C15" s="17" t="s">
        <v>94</v>
      </c>
      <c r="D15" s="159"/>
    </row>
    <row r="16" ht="25" customHeight="1" spans="1:4">
      <c r="A16" s="17" t="s">
        <v>75</v>
      </c>
      <c r="B16" s="159"/>
      <c r="C16" s="17" t="s">
        <v>95</v>
      </c>
      <c r="D16" s="159"/>
    </row>
    <row r="17" ht="25" customHeight="1" spans="1:4">
      <c r="A17" s="17" t="s">
        <v>76</v>
      </c>
      <c r="B17" s="159"/>
      <c r="C17" s="17" t="s">
        <v>96</v>
      </c>
      <c r="D17" s="159"/>
    </row>
    <row r="18" ht="25" customHeight="1" spans="1:4">
      <c r="A18" s="17" t="s">
        <v>77</v>
      </c>
      <c r="B18" s="159"/>
      <c r="C18" s="261"/>
      <c r="D18" s="261"/>
    </row>
    <row r="19" ht="25" customHeight="1" spans="1:4">
      <c r="A19" s="17"/>
      <c r="B19" s="159"/>
      <c r="C19" s="159"/>
      <c r="D19" s="159"/>
    </row>
    <row r="20" ht="25" customHeight="1" spans="1:4">
      <c r="A20" s="141" t="s">
        <v>101</v>
      </c>
      <c r="B20" s="141"/>
      <c r="C20" s="141" t="s">
        <v>97</v>
      </c>
      <c r="D20" s="141"/>
    </row>
    <row r="21" customHeight="1" spans="1:4">
      <c r="A21" s="262"/>
      <c r="B21" s="262"/>
      <c r="C21" s="262"/>
      <c r="D21" s="262"/>
    </row>
  </sheetData>
  <sheetProtection formatCells="0" formatColumns="0" formatRows="0"/>
  <mergeCells count="4">
    <mergeCell ref="A2:D2"/>
    <mergeCell ref="A4:B4"/>
    <mergeCell ref="C4:D4"/>
    <mergeCell ref="A21:D21"/>
  </mergeCells>
  <printOptions horizontalCentered="1"/>
  <pageMargins left="0.708333333333333" right="0.708333333333333" top="0.747916666666667" bottom="0.747916666666667" header="0.314583333333333" footer="0.314583333333333"/>
  <pageSetup paperSize="9" scale="66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workbookViewId="0">
      <selection activeCell="O22" sqref="O22"/>
    </sheetView>
  </sheetViews>
  <sheetFormatPr defaultColWidth="9" defaultRowHeight="12"/>
  <cols>
    <col min="1" max="1" width="62.1666666666667" customWidth="1"/>
    <col min="2" max="6" width="25.6666666666667" customWidth="1"/>
    <col min="7" max="8" width="12" customWidth="1"/>
    <col min="9" max="9" width="7.5" customWidth="1"/>
    <col min="10" max="10" width="1" customWidth="1"/>
    <col min="11" max="11" width="13.5" customWidth="1"/>
    <col min="12" max="12" width="7.83333333333333" customWidth="1"/>
  </cols>
  <sheetData>
    <row r="1" ht="19.5" customHeight="1" spans="1:1">
      <c r="A1" s="5" t="s">
        <v>102</v>
      </c>
    </row>
    <row r="2" s="232" customFormat="1" ht="33" customHeight="1" spans="1:255">
      <c r="A2" s="236" t="s">
        <v>103</v>
      </c>
      <c r="B2" s="236"/>
      <c r="C2" s="236"/>
      <c r="D2" s="236"/>
      <c r="E2" s="236"/>
      <c r="F2" s="236"/>
      <c r="G2" s="243"/>
      <c r="H2" s="243"/>
      <c r="I2" s="243"/>
      <c r="J2" s="243"/>
      <c r="K2" s="243"/>
      <c r="L2" s="243"/>
      <c r="M2" s="7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3"/>
      <c r="DI2" s="243"/>
      <c r="DJ2" s="243"/>
      <c r="DK2" s="243"/>
      <c r="DL2" s="243"/>
      <c r="DM2" s="243"/>
      <c r="DN2" s="243"/>
      <c r="DO2" s="243"/>
      <c r="DP2" s="243"/>
      <c r="DQ2" s="243"/>
      <c r="DR2" s="243"/>
      <c r="DS2" s="243"/>
      <c r="DT2" s="243"/>
      <c r="DU2" s="243"/>
      <c r="DV2" s="243"/>
      <c r="DW2" s="243"/>
      <c r="DX2" s="243"/>
      <c r="DY2" s="243"/>
      <c r="DZ2" s="243"/>
      <c r="EA2" s="243"/>
      <c r="EB2" s="243"/>
      <c r="EC2" s="243"/>
      <c r="ED2" s="243"/>
      <c r="EE2" s="243"/>
      <c r="EF2" s="243"/>
      <c r="EG2" s="243"/>
      <c r="EH2" s="243"/>
      <c r="EI2" s="243"/>
      <c r="EJ2" s="243"/>
      <c r="EK2" s="243"/>
      <c r="EL2" s="243"/>
      <c r="EM2" s="243"/>
      <c r="EN2" s="243"/>
      <c r="EO2" s="243"/>
      <c r="EP2" s="243"/>
      <c r="EQ2" s="243"/>
      <c r="ER2" s="243"/>
      <c r="ES2" s="243"/>
      <c r="ET2" s="243"/>
      <c r="EU2" s="243"/>
      <c r="EV2" s="243"/>
      <c r="EW2" s="243"/>
      <c r="EX2" s="243"/>
      <c r="EY2" s="243"/>
      <c r="EZ2" s="243"/>
      <c r="FA2" s="243"/>
      <c r="FB2" s="243"/>
      <c r="FC2" s="243"/>
      <c r="FD2" s="243"/>
      <c r="FE2" s="243"/>
      <c r="FF2" s="243"/>
      <c r="FG2" s="243"/>
      <c r="FH2" s="243"/>
      <c r="FI2" s="243"/>
      <c r="FJ2" s="243"/>
      <c r="FK2" s="243"/>
      <c r="FL2" s="243"/>
      <c r="FM2" s="243"/>
      <c r="FN2" s="243"/>
      <c r="FO2" s="243"/>
      <c r="FP2" s="243"/>
      <c r="FQ2" s="243"/>
      <c r="FR2" s="243"/>
      <c r="FS2" s="243"/>
      <c r="FT2" s="243"/>
      <c r="FU2" s="243"/>
      <c r="FV2" s="243"/>
      <c r="FW2" s="243"/>
      <c r="FX2" s="243"/>
      <c r="FY2" s="243"/>
      <c r="FZ2" s="243"/>
      <c r="GA2" s="243"/>
      <c r="GB2" s="243"/>
      <c r="GC2" s="243"/>
      <c r="GD2" s="243"/>
      <c r="GE2" s="243"/>
      <c r="GF2" s="243"/>
      <c r="GG2" s="243"/>
      <c r="GH2" s="243"/>
      <c r="GI2" s="243"/>
      <c r="GJ2" s="243"/>
      <c r="GK2" s="243"/>
      <c r="GL2" s="243"/>
      <c r="GM2" s="243"/>
      <c r="GN2" s="243"/>
      <c r="GO2" s="243"/>
      <c r="GP2" s="243"/>
      <c r="GQ2" s="243"/>
      <c r="GR2" s="243"/>
      <c r="GS2" s="243"/>
      <c r="GT2" s="243"/>
      <c r="GU2" s="243"/>
      <c r="GV2" s="243"/>
      <c r="GW2" s="243"/>
      <c r="GX2" s="243"/>
      <c r="GY2" s="243"/>
      <c r="GZ2" s="243"/>
      <c r="HA2" s="243"/>
      <c r="HB2" s="243"/>
      <c r="HC2" s="243"/>
      <c r="HD2" s="243"/>
      <c r="HE2" s="243"/>
      <c r="HF2" s="243"/>
      <c r="HG2" s="243"/>
      <c r="HH2" s="243"/>
      <c r="HI2" s="243"/>
      <c r="HJ2" s="243"/>
      <c r="HK2" s="243"/>
      <c r="HL2" s="243"/>
      <c r="HM2" s="243"/>
      <c r="HN2" s="243"/>
      <c r="HO2" s="243"/>
      <c r="HP2" s="243"/>
      <c r="HQ2" s="243"/>
      <c r="HR2" s="243"/>
      <c r="HS2" s="243"/>
      <c r="HT2" s="243"/>
      <c r="HU2" s="243"/>
      <c r="HV2" s="243"/>
      <c r="HW2" s="243"/>
      <c r="HX2" s="243"/>
      <c r="HY2" s="243"/>
      <c r="HZ2" s="243"/>
      <c r="IA2" s="243"/>
      <c r="IB2" s="243"/>
      <c r="IC2" s="243"/>
      <c r="ID2" s="243"/>
      <c r="IE2" s="243"/>
      <c r="IF2" s="243"/>
      <c r="IG2" s="243"/>
      <c r="IH2" s="243"/>
      <c r="II2" s="243"/>
      <c r="IJ2" s="243"/>
      <c r="IK2" s="243"/>
      <c r="IL2" s="243"/>
      <c r="IM2" s="243"/>
      <c r="IN2" s="243"/>
      <c r="IO2" s="243"/>
      <c r="IP2" s="243"/>
      <c r="IQ2" s="243"/>
      <c r="IR2" s="243"/>
      <c r="IS2" s="243"/>
      <c r="IT2" s="243"/>
      <c r="IU2" s="243"/>
    </row>
    <row r="3" s="233" customFormat="1" ht="19.5" customHeight="1" spans="1:255">
      <c r="A3" s="237"/>
      <c r="B3" s="237"/>
      <c r="C3" s="237"/>
      <c r="D3" s="237"/>
      <c r="E3" s="237"/>
      <c r="F3" s="237"/>
      <c r="G3" s="245"/>
      <c r="H3" s="245"/>
      <c r="I3" s="245"/>
      <c r="J3" s="245"/>
      <c r="K3" s="245"/>
      <c r="L3" s="245"/>
      <c r="M3" s="3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5"/>
      <c r="CT3" s="245"/>
      <c r="CU3" s="245"/>
      <c r="CV3" s="245"/>
      <c r="CW3" s="245"/>
      <c r="CX3" s="245"/>
      <c r="CY3" s="245"/>
      <c r="CZ3" s="245"/>
      <c r="DA3" s="245"/>
      <c r="DB3" s="245"/>
      <c r="DC3" s="245"/>
      <c r="DD3" s="245"/>
      <c r="DE3" s="245"/>
      <c r="DF3" s="245"/>
      <c r="DG3" s="245"/>
      <c r="DH3" s="245"/>
      <c r="DI3" s="245"/>
      <c r="DJ3" s="245"/>
      <c r="DK3" s="245"/>
      <c r="DL3" s="245"/>
      <c r="DM3" s="245"/>
      <c r="DN3" s="245"/>
      <c r="DO3" s="245"/>
      <c r="DP3" s="245"/>
      <c r="DQ3" s="245"/>
      <c r="DR3" s="245"/>
      <c r="DS3" s="245"/>
      <c r="DT3" s="245"/>
      <c r="DU3" s="245"/>
      <c r="DV3" s="245"/>
      <c r="DW3" s="245"/>
      <c r="DX3" s="245"/>
      <c r="DY3" s="245"/>
      <c r="DZ3" s="245"/>
      <c r="EA3" s="245"/>
      <c r="EB3" s="245"/>
      <c r="EC3" s="245"/>
      <c r="ED3" s="245"/>
      <c r="EE3" s="245"/>
      <c r="EF3" s="245"/>
      <c r="EG3" s="245"/>
      <c r="EH3" s="245"/>
      <c r="EI3" s="245"/>
      <c r="EJ3" s="245"/>
      <c r="EK3" s="245"/>
      <c r="EL3" s="245"/>
      <c r="EM3" s="245"/>
      <c r="EN3" s="245"/>
      <c r="EO3" s="245"/>
      <c r="EP3" s="245"/>
      <c r="EQ3" s="245"/>
      <c r="ER3" s="245"/>
      <c r="ES3" s="245"/>
      <c r="ET3" s="245"/>
      <c r="EU3" s="245"/>
      <c r="EV3" s="245"/>
      <c r="EW3" s="245"/>
      <c r="EX3" s="245"/>
      <c r="EY3" s="245"/>
      <c r="EZ3" s="245"/>
      <c r="FA3" s="245"/>
      <c r="FB3" s="245"/>
      <c r="FC3" s="245"/>
      <c r="FD3" s="245"/>
      <c r="FE3" s="245"/>
      <c r="FF3" s="245"/>
      <c r="FG3" s="245"/>
      <c r="FH3" s="245"/>
      <c r="FI3" s="245"/>
      <c r="FJ3" s="245"/>
      <c r="FK3" s="245"/>
      <c r="FL3" s="245"/>
      <c r="FM3" s="245"/>
      <c r="FN3" s="245"/>
      <c r="FO3" s="245"/>
      <c r="FP3" s="245"/>
      <c r="FQ3" s="245"/>
      <c r="FR3" s="245"/>
      <c r="FS3" s="245"/>
      <c r="FT3" s="245"/>
      <c r="FU3" s="245"/>
      <c r="FV3" s="245"/>
      <c r="FW3" s="245"/>
      <c r="FX3" s="245"/>
      <c r="FY3" s="245"/>
      <c r="FZ3" s="245"/>
      <c r="GA3" s="245"/>
      <c r="GB3" s="245"/>
      <c r="GC3" s="245"/>
      <c r="GD3" s="245"/>
      <c r="GE3" s="245"/>
      <c r="GF3" s="245"/>
      <c r="GG3" s="245"/>
      <c r="GH3" s="245"/>
      <c r="GI3" s="245"/>
      <c r="GJ3" s="245"/>
      <c r="GK3" s="245"/>
      <c r="GL3" s="245"/>
      <c r="GM3" s="245"/>
      <c r="GN3" s="245"/>
      <c r="GO3" s="245"/>
      <c r="GP3" s="245"/>
      <c r="GQ3" s="245"/>
      <c r="GR3" s="245"/>
      <c r="GS3" s="245"/>
      <c r="GT3" s="245"/>
      <c r="GU3" s="245"/>
      <c r="GV3" s="245"/>
      <c r="GW3" s="245"/>
      <c r="GX3" s="245"/>
      <c r="GY3" s="245"/>
      <c r="GZ3" s="245"/>
      <c r="HA3" s="245"/>
      <c r="HB3" s="245"/>
      <c r="HC3" s="245"/>
      <c r="HD3" s="245"/>
      <c r="HE3" s="245"/>
      <c r="HF3" s="245"/>
      <c r="HG3" s="245"/>
      <c r="HH3" s="245"/>
      <c r="HI3" s="245"/>
      <c r="HJ3" s="245"/>
      <c r="HK3" s="245"/>
      <c r="HL3" s="245"/>
      <c r="HM3" s="245"/>
      <c r="HN3" s="245"/>
      <c r="HO3" s="245"/>
      <c r="HP3" s="245"/>
      <c r="HQ3" s="245"/>
      <c r="HR3" s="245"/>
      <c r="HS3" s="245"/>
      <c r="HT3" s="245"/>
      <c r="HU3" s="245"/>
      <c r="HV3" s="245"/>
      <c r="HW3" s="245"/>
      <c r="HX3" s="245"/>
      <c r="HY3" s="245"/>
      <c r="HZ3" s="245"/>
      <c r="IA3" s="245"/>
      <c r="IB3" s="245"/>
      <c r="IC3" s="245"/>
      <c r="ID3" s="245"/>
      <c r="IE3" s="245"/>
      <c r="IF3" s="245"/>
      <c r="IG3" s="245"/>
      <c r="IH3" s="245"/>
      <c r="II3" s="245"/>
      <c r="IJ3" s="245"/>
      <c r="IK3" s="245"/>
      <c r="IL3" s="245"/>
      <c r="IM3" s="245"/>
      <c r="IN3" s="245"/>
      <c r="IO3" s="245"/>
      <c r="IP3" s="245"/>
      <c r="IQ3" s="245"/>
      <c r="IR3" s="245"/>
      <c r="IS3" s="245"/>
      <c r="IT3" s="245"/>
      <c r="IU3" s="245"/>
    </row>
    <row r="4" s="234" customFormat="1" ht="27.95" customHeight="1" spans="1:255">
      <c r="A4" s="238" t="s">
        <v>54</v>
      </c>
      <c r="B4" s="238" t="s">
        <v>79</v>
      </c>
      <c r="C4" s="238" t="s">
        <v>55</v>
      </c>
      <c r="D4" s="51" t="s">
        <v>56</v>
      </c>
      <c r="E4" s="51" t="s">
        <v>80</v>
      </c>
      <c r="F4" s="238" t="s">
        <v>57</v>
      </c>
      <c r="G4" s="245"/>
      <c r="H4" s="245"/>
      <c r="I4" s="245"/>
      <c r="J4" s="245"/>
      <c r="K4" s="245"/>
      <c r="L4" s="245"/>
      <c r="M4" s="3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6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5"/>
      <c r="BL4" s="245"/>
      <c r="BM4" s="245"/>
      <c r="BN4" s="245"/>
      <c r="BO4" s="245"/>
      <c r="BP4" s="245"/>
      <c r="BQ4" s="245"/>
      <c r="BR4" s="245"/>
      <c r="BS4" s="245"/>
      <c r="BT4" s="245"/>
      <c r="BU4" s="245"/>
      <c r="BV4" s="245"/>
      <c r="BW4" s="245"/>
      <c r="BX4" s="245"/>
      <c r="BY4" s="245"/>
      <c r="BZ4" s="245"/>
      <c r="CA4" s="245"/>
      <c r="CB4" s="245"/>
      <c r="CC4" s="245"/>
      <c r="CD4" s="245"/>
      <c r="CE4" s="245"/>
      <c r="CF4" s="245"/>
      <c r="CG4" s="245"/>
      <c r="CH4" s="245"/>
      <c r="CI4" s="245"/>
      <c r="CJ4" s="245"/>
      <c r="CK4" s="245"/>
      <c r="CL4" s="245"/>
      <c r="CM4" s="245"/>
      <c r="CN4" s="245"/>
      <c r="CO4" s="245"/>
      <c r="CP4" s="245"/>
      <c r="CQ4" s="245"/>
      <c r="CR4" s="245"/>
      <c r="CS4" s="245"/>
      <c r="CT4" s="245"/>
      <c r="CU4" s="245"/>
      <c r="CV4" s="245"/>
      <c r="CW4" s="245"/>
      <c r="CX4" s="245"/>
      <c r="CY4" s="245"/>
      <c r="CZ4" s="245"/>
      <c r="DA4" s="245"/>
      <c r="DB4" s="245"/>
      <c r="DC4" s="245"/>
      <c r="DD4" s="245"/>
      <c r="DE4" s="245"/>
      <c r="DF4" s="245"/>
      <c r="DG4" s="245"/>
      <c r="DH4" s="245"/>
      <c r="DI4" s="245"/>
      <c r="DJ4" s="245"/>
      <c r="DK4" s="245"/>
      <c r="DL4" s="245"/>
      <c r="DM4" s="245"/>
      <c r="DN4" s="245"/>
      <c r="DO4" s="245"/>
      <c r="DP4" s="245"/>
      <c r="DQ4" s="245"/>
      <c r="DR4" s="245"/>
      <c r="DS4" s="245"/>
      <c r="DT4" s="245"/>
      <c r="DU4" s="245"/>
      <c r="DV4" s="245"/>
      <c r="DW4" s="245"/>
      <c r="DX4" s="245"/>
      <c r="DY4" s="245"/>
      <c r="DZ4" s="245"/>
      <c r="EA4" s="245"/>
      <c r="EB4" s="245"/>
      <c r="EC4" s="245"/>
      <c r="ED4" s="245"/>
      <c r="EE4" s="245"/>
      <c r="EF4" s="245"/>
      <c r="EG4" s="245"/>
      <c r="EH4" s="245"/>
      <c r="EI4" s="245"/>
      <c r="EJ4" s="245"/>
      <c r="EK4" s="245"/>
      <c r="EL4" s="245"/>
      <c r="EM4" s="245"/>
      <c r="EN4" s="245"/>
      <c r="EO4" s="245"/>
      <c r="EP4" s="245"/>
      <c r="EQ4" s="245"/>
      <c r="ER4" s="245"/>
      <c r="ES4" s="245"/>
      <c r="ET4" s="245"/>
      <c r="EU4" s="245"/>
      <c r="EV4" s="245"/>
      <c r="EW4" s="245"/>
      <c r="EX4" s="245"/>
      <c r="EY4" s="245"/>
      <c r="EZ4" s="245"/>
      <c r="FA4" s="245"/>
      <c r="FB4" s="245"/>
      <c r="FC4" s="245"/>
      <c r="FD4" s="245"/>
      <c r="FE4" s="245"/>
      <c r="FF4" s="245"/>
      <c r="FG4" s="245"/>
      <c r="FH4" s="245"/>
      <c r="FI4" s="245"/>
      <c r="FJ4" s="245"/>
      <c r="FK4" s="245"/>
      <c r="FL4" s="245"/>
      <c r="FM4" s="245"/>
      <c r="FN4" s="245"/>
      <c r="FO4" s="245"/>
      <c r="FP4" s="245"/>
      <c r="FQ4" s="245"/>
      <c r="FR4" s="245"/>
      <c r="FS4" s="245"/>
      <c r="FT4" s="245"/>
      <c r="FU4" s="245"/>
      <c r="FV4" s="245"/>
      <c r="FW4" s="245"/>
      <c r="FX4" s="245"/>
      <c r="FY4" s="245"/>
      <c r="FZ4" s="245"/>
      <c r="GA4" s="245"/>
      <c r="GB4" s="245"/>
      <c r="GC4" s="245"/>
      <c r="GD4" s="245"/>
      <c r="GE4" s="245"/>
      <c r="GF4" s="245"/>
      <c r="GG4" s="245"/>
      <c r="GH4" s="245"/>
      <c r="GI4" s="245"/>
      <c r="GJ4" s="245"/>
      <c r="GK4" s="245"/>
      <c r="GL4" s="245"/>
      <c r="GM4" s="245"/>
      <c r="GN4" s="245"/>
      <c r="GO4" s="245"/>
      <c r="GP4" s="245"/>
      <c r="GQ4" s="245"/>
      <c r="GR4" s="245"/>
      <c r="GS4" s="245"/>
      <c r="GT4" s="245"/>
      <c r="GU4" s="245"/>
      <c r="GV4" s="245"/>
      <c r="GW4" s="245"/>
      <c r="GX4" s="245"/>
      <c r="GY4" s="245"/>
      <c r="GZ4" s="245"/>
      <c r="HA4" s="245"/>
      <c r="HB4" s="245"/>
      <c r="HC4" s="245"/>
      <c r="HD4" s="245"/>
      <c r="HE4" s="245"/>
      <c r="HF4" s="245"/>
      <c r="HG4" s="245"/>
      <c r="HH4" s="245"/>
      <c r="HI4" s="245"/>
      <c r="HJ4" s="245"/>
      <c r="HK4" s="245"/>
      <c r="HL4" s="245"/>
      <c r="HM4" s="245"/>
      <c r="HN4" s="245"/>
      <c r="HO4" s="245"/>
      <c r="HP4" s="245"/>
      <c r="HQ4" s="245"/>
      <c r="HR4" s="245"/>
      <c r="HS4" s="245"/>
      <c r="HT4" s="245"/>
      <c r="HU4" s="245"/>
      <c r="HV4" s="245"/>
      <c r="HW4" s="245"/>
      <c r="HX4" s="245"/>
      <c r="HY4" s="245"/>
      <c r="HZ4" s="245"/>
      <c r="IA4" s="245"/>
      <c r="IB4" s="245"/>
      <c r="IC4" s="245"/>
      <c r="ID4" s="245"/>
      <c r="IE4" s="245"/>
      <c r="IF4" s="245"/>
      <c r="IG4" s="245"/>
      <c r="IH4" s="245"/>
      <c r="II4" s="245"/>
      <c r="IJ4" s="245"/>
      <c r="IK4" s="245"/>
      <c r="IL4" s="245"/>
      <c r="IM4" s="245"/>
      <c r="IN4" s="245"/>
      <c r="IO4" s="245"/>
      <c r="IP4" s="245"/>
      <c r="IQ4" s="245"/>
      <c r="IR4" s="245"/>
      <c r="IS4" s="245"/>
      <c r="IT4" s="245"/>
      <c r="IU4" s="245"/>
    </row>
    <row r="5" s="3" customFormat="1" ht="25" customHeight="1" spans="1:6">
      <c r="A5" s="247" t="s">
        <v>104</v>
      </c>
      <c r="B5" s="247"/>
      <c r="C5" s="247"/>
      <c r="D5" s="247"/>
      <c r="E5" s="247"/>
      <c r="F5" s="247"/>
    </row>
    <row r="6" s="245" customFormat="1" ht="25" customHeight="1" spans="1:13">
      <c r="A6" s="248" t="s">
        <v>105</v>
      </c>
      <c r="B6" s="249"/>
      <c r="C6" s="249"/>
      <c r="D6" s="249"/>
      <c r="E6" s="249"/>
      <c r="F6" s="249"/>
      <c r="M6" s="3"/>
    </row>
    <row r="7" s="245" customFormat="1" ht="25" customHeight="1" spans="1:6">
      <c r="A7" s="248" t="s">
        <v>106</v>
      </c>
      <c r="B7" s="249"/>
      <c r="C7" s="249"/>
      <c r="D7" s="249"/>
      <c r="E7" s="249"/>
      <c r="F7" s="249"/>
    </row>
    <row r="8" s="235" customFormat="1" ht="25" customHeight="1" spans="1:6">
      <c r="A8" s="248" t="s">
        <v>107</v>
      </c>
      <c r="B8" s="249"/>
      <c r="C8" s="249"/>
      <c r="D8" s="249"/>
      <c r="E8" s="249"/>
      <c r="F8" s="249"/>
    </row>
    <row r="9" s="235" customFormat="1" ht="25" customHeight="1" spans="1:6">
      <c r="A9" s="248" t="s">
        <v>108</v>
      </c>
      <c r="B9" s="249"/>
      <c r="C9" s="249"/>
      <c r="D9" s="249"/>
      <c r="E9" s="249"/>
      <c r="F9" s="249"/>
    </row>
    <row r="10" s="235" customFormat="1" ht="25" customHeight="1" spans="1:6">
      <c r="A10" s="250" t="s">
        <v>109</v>
      </c>
      <c r="B10" s="250"/>
      <c r="C10" s="250"/>
      <c r="D10" s="250"/>
      <c r="E10" s="250"/>
      <c r="F10" s="250"/>
    </row>
    <row r="11" s="235" customFormat="1" ht="25" customHeight="1" spans="1:6">
      <c r="A11" s="248" t="s">
        <v>110</v>
      </c>
      <c r="B11" s="250"/>
      <c r="C11" s="250"/>
      <c r="D11" s="250"/>
      <c r="E11" s="250"/>
      <c r="F11" s="250"/>
    </row>
    <row r="12" s="235" customFormat="1" ht="25" customHeight="1" spans="1:6">
      <c r="A12" s="248" t="s">
        <v>111</v>
      </c>
      <c r="B12" s="250"/>
      <c r="C12" s="250"/>
      <c r="D12" s="250"/>
      <c r="E12" s="250"/>
      <c r="F12" s="250"/>
    </row>
    <row r="13" s="235" customFormat="1" ht="25" customHeight="1" spans="1:6">
      <c r="A13" s="248" t="s">
        <v>112</v>
      </c>
      <c r="B13" s="250"/>
      <c r="C13" s="250"/>
      <c r="D13" s="250"/>
      <c r="E13" s="250"/>
      <c r="F13" s="250"/>
    </row>
    <row r="14" s="235" customFormat="1" ht="25" customHeight="1" spans="1:6">
      <c r="A14" s="248" t="s">
        <v>113</v>
      </c>
      <c r="B14" s="250"/>
      <c r="C14" s="250"/>
      <c r="D14" s="250"/>
      <c r="E14" s="250"/>
      <c r="F14" s="250"/>
    </row>
    <row r="15" s="235" customFormat="1" ht="25" customHeight="1" spans="1:6">
      <c r="A15" s="251" t="s">
        <v>84</v>
      </c>
      <c r="B15" s="250"/>
      <c r="C15" s="250"/>
      <c r="D15" s="250"/>
      <c r="E15" s="250"/>
      <c r="F15" s="250"/>
    </row>
    <row r="16" ht="25" customHeight="1" spans="1:6">
      <c r="A16" s="250" t="s">
        <v>114</v>
      </c>
      <c r="B16" s="250"/>
      <c r="C16" s="250"/>
      <c r="D16" s="250"/>
      <c r="E16" s="250"/>
      <c r="F16" s="250"/>
    </row>
    <row r="17" ht="25" customHeight="1" spans="1:6">
      <c r="A17" s="248" t="s">
        <v>115</v>
      </c>
      <c r="B17" s="252"/>
      <c r="C17" s="252"/>
      <c r="D17" s="252"/>
      <c r="E17" s="252"/>
      <c r="F17" s="252"/>
    </row>
    <row r="18" ht="25" customHeight="1" spans="1:6">
      <c r="A18" s="248" t="s">
        <v>115</v>
      </c>
      <c r="B18" s="252"/>
      <c r="C18" s="252"/>
      <c r="D18" s="252"/>
      <c r="E18" s="252"/>
      <c r="F18" s="252"/>
    </row>
    <row r="19" ht="25" customHeight="1" spans="1:6">
      <c r="A19" s="248" t="s">
        <v>115</v>
      </c>
      <c r="B19" s="252"/>
      <c r="C19" s="252"/>
      <c r="D19" s="252"/>
      <c r="E19" s="252"/>
      <c r="F19" s="252"/>
    </row>
    <row r="20" ht="25" customHeight="1" spans="1:6">
      <c r="A20" s="251" t="s">
        <v>84</v>
      </c>
      <c r="B20" s="252"/>
      <c r="C20" s="252"/>
      <c r="D20" s="252"/>
      <c r="E20" s="252"/>
      <c r="F20" s="252"/>
    </row>
    <row r="21" ht="25" customHeight="1" spans="1:6">
      <c r="A21" s="253"/>
      <c r="B21" s="253"/>
      <c r="C21" s="253"/>
      <c r="D21" s="253"/>
      <c r="E21" s="253"/>
      <c r="F21" s="253"/>
    </row>
    <row r="22" ht="25" customHeight="1" spans="1:6">
      <c r="A22" s="254"/>
      <c r="B22" s="254"/>
      <c r="C22" s="254"/>
      <c r="D22" s="254"/>
      <c r="E22" s="254"/>
      <c r="F22" s="254"/>
    </row>
    <row r="23" ht="25" customHeight="1" spans="1:6">
      <c r="A23" s="242" t="s">
        <v>116</v>
      </c>
      <c r="B23" s="242"/>
      <c r="C23" s="242"/>
      <c r="D23" s="242"/>
      <c r="E23" s="242"/>
      <c r="F23" s="242"/>
    </row>
    <row r="24" ht="25" customHeight="1" spans="1:6">
      <c r="A24" s="242" t="s">
        <v>117</v>
      </c>
      <c r="B24" s="242"/>
      <c r="C24" s="242"/>
      <c r="D24" s="242"/>
      <c r="E24" s="242"/>
      <c r="F24" s="242"/>
    </row>
    <row r="25" ht="25" customHeight="1" spans="1:6">
      <c r="A25" s="242" t="s">
        <v>118</v>
      </c>
      <c r="B25" s="242"/>
      <c r="C25" s="242"/>
      <c r="D25" s="242"/>
      <c r="E25" s="242"/>
      <c r="F25" s="242"/>
    </row>
  </sheetData>
  <sheetProtection formatCells="0" formatColumns="0" formatRows="0"/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scale="7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7"/>
  <sheetViews>
    <sheetView showGridLines="0" showZeros="0" workbookViewId="0">
      <selection activeCell="O22" sqref="O22"/>
    </sheetView>
  </sheetViews>
  <sheetFormatPr defaultColWidth="9" defaultRowHeight="12"/>
  <cols>
    <col min="1" max="1" width="42.6333333333333" customWidth="1"/>
    <col min="2" max="6" width="25.6666666666667" customWidth="1"/>
    <col min="7" max="8" width="12" customWidth="1"/>
    <col min="9" max="9" width="7.5" customWidth="1"/>
    <col min="10" max="10" width="1" customWidth="1"/>
    <col min="11" max="11" width="13.5" customWidth="1"/>
    <col min="12" max="12" width="7.83333333333333" customWidth="1"/>
  </cols>
  <sheetData>
    <row r="1" ht="19.5" customHeight="1" spans="1:1">
      <c r="A1" s="5" t="s">
        <v>119</v>
      </c>
    </row>
    <row r="2" s="232" customFormat="1" ht="33" customHeight="1" spans="1:255">
      <c r="A2" s="236" t="s">
        <v>120</v>
      </c>
      <c r="B2" s="236"/>
      <c r="C2" s="236"/>
      <c r="D2" s="236"/>
      <c r="E2" s="236"/>
      <c r="F2" s="236"/>
      <c r="G2" s="243"/>
      <c r="H2" s="243"/>
      <c r="I2" s="243"/>
      <c r="J2" s="243"/>
      <c r="K2" s="243"/>
      <c r="L2" s="243"/>
      <c r="M2" s="7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3"/>
      <c r="DI2" s="243"/>
      <c r="DJ2" s="243"/>
      <c r="DK2" s="243"/>
      <c r="DL2" s="243"/>
      <c r="DM2" s="243"/>
      <c r="DN2" s="243"/>
      <c r="DO2" s="243"/>
      <c r="DP2" s="243"/>
      <c r="DQ2" s="243"/>
      <c r="DR2" s="243"/>
      <c r="DS2" s="243"/>
      <c r="DT2" s="243"/>
      <c r="DU2" s="243"/>
      <c r="DV2" s="243"/>
      <c r="DW2" s="243"/>
      <c r="DX2" s="243"/>
      <c r="DY2" s="243"/>
      <c r="DZ2" s="243"/>
      <c r="EA2" s="243"/>
      <c r="EB2" s="243"/>
      <c r="EC2" s="243"/>
      <c r="ED2" s="243"/>
      <c r="EE2" s="243"/>
      <c r="EF2" s="243"/>
      <c r="EG2" s="243"/>
      <c r="EH2" s="243"/>
      <c r="EI2" s="243"/>
      <c r="EJ2" s="243"/>
      <c r="EK2" s="243"/>
      <c r="EL2" s="243"/>
      <c r="EM2" s="243"/>
      <c r="EN2" s="243"/>
      <c r="EO2" s="243"/>
      <c r="EP2" s="243"/>
      <c r="EQ2" s="243"/>
      <c r="ER2" s="243"/>
      <c r="ES2" s="243"/>
      <c r="ET2" s="243"/>
      <c r="EU2" s="243"/>
      <c r="EV2" s="243"/>
      <c r="EW2" s="243"/>
      <c r="EX2" s="243"/>
      <c r="EY2" s="243"/>
      <c r="EZ2" s="243"/>
      <c r="FA2" s="243"/>
      <c r="FB2" s="243"/>
      <c r="FC2" s="243"/>
      <c r="FD2" s="243"/>
      <c r="FE2" s="243"/>
      <c r="FF2" s="243"/>
      <c r="FG2" s="243"/>
      <c r="FH2" s="243"/>
      <c r="FI2" s="243"/>
      <c r="FJ2" s="243"/>
      <c r="FK2" s="243"/>
      <c r="FL2" s="243"/>
      <c r="FM2" s="243"/>
      <c r="FN2" s="243"/>
      <c r="FO2" s="243"/>
      <c r="FP2" s="243"/>
      <c r="FQ2" s="243"/>
      <c r="FR2" s="243"/>
      <c r="FS2" s="243"/>
      <c r="FT2" s="243"/>
      <c r="FU2" s="243"/>
      <c r="FV2" s="243"/>
      <c r="FW2" s="243"/>
      <c r="FX2" s="243"/>
      <c r="FY2" s="243"/>
      <c r="FZ2" s="243"/>
      <c r="GA2" s="243"/>
      <c r="GB2" s="243"/>
      <c r="GC2" s="243"/>
      <c r="GD2" s="243"/>
      <c r="GE2" s="243"/>
      <c r="GF2" s="243"/>
      <c r="GG2" s="243"/>
      <c r="GH2" s="243"/>
      <c r="GI2" s="243"/>
      <c r="GJ2" s="243"/>
      <c r="GK2" s="243"/>
      <c r="GL2" s="243"/>
      <c r="GM2" s="243"/>
      <c r="GN2" s="243"/>
      <c r="GO2" s="243"/>
      <c r="GP2" s="243"/>
      <c r="GQ2" s="243"/>
      <c r="GR2" s="243"/>
      <c r="GS2" s="243"/>
      <c r="GT2" s="243"/>
      <c r="GU2" s="243"/>
      <c r="GV2" s="243"/>
      <c r="GW2" s="243"/>
      <c r="GX2" s="243"/>
      <c r="GY2" s="243"/>
      <c r="GZ2" s="243"/>
      <c r="HA2" s="243"/>
      <c r="HB2" s="243"/>
      <c r="HC2" s="243"/>
      <c r="HD2" s="243"/>
      <c r="HE2" s="243"/>
      <c r="HF2" s="243"/>
      <c r="HG2" s="243"/>
      <c r="HH2" s="243"/>
      <c r="HI2" s="243"/>
      <c r="HJ2" s="243"/>
      <c r="HK2" s="243"/>
      <c r="HL2" s="243"/>
      <c r="HM2" s="243"/>
      <c r="HN2" s="243"/>
      <c r="HO2" s="243"/>
      <c r="HP2" s="243"/>
      <c r="HQ2" s="243"/>
      <c r="HR2" s="243"/>
      <c r="HS2" s="243"/>
      <c r="HT2" s="243"/>
      <c r="HU2" s="243"/>
      <c r="HV2" s="243"/>
      <c r="HW2" s="243"/>
      <c r="HX2" s="243"/>
      <c r="HY2" s="243"/>
      <c r="HZ2" s="243"/>
      <c r="IA2" s="243"/>
      <c r="IB2" s="243"/>
      <c r="IC2" s="243"/>
      <c r="ID2" s="243"/>
      <c r="IE2" s="243"/>
      <c r="IF2" s="243"/>
      <c r="IG2" s="243"/>
      <c r="IH2" s="243"/>
      <c r="II2" s="243"/>
      <c r="IJ2" s="243"/>
      <c r="IK2" s="243"/>
      <c r="IL2" s="243"/>
      <c r="IM2" s="243"/>
      <c r="IN2" s="243"/>
      <c r="IO2" s="243"/>
      <c r="IP2" s="243"/>
      <c r="IQ2" s="243"/>
      <c r="IR2" s="243"/>
      <c r="IS2" s="243"/>
      <c r="IT2" s="243"/>
      <c r="IU2" s="243"/>
    </row>
    <row r="3" s="233" customFormat="1" ht="19.5" customHeight="1" spans="1:255">
      <c r="A3" s="237"/>
      <c r="B3" s="237"/>
      <c r="C3" s="237"/>
      <c r="D3" s="237"/>
      <c r="E3" s="237"/>
      <c r="F3" s="244" t="s">
        <v>53</v>
      </c>
      <c r="G3" s="245"/>
      <c r="H3" s="245"/>
      <c r="I3" s="245"/>
      <c r="J3" s="245"/>
      <c r="K3" s="245"/>
      <c r="L3" s="245"/>
      <c r="M3" s="3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5"/>
      <c r="CT3" s="245"/>
      <c r="CU3" s="245"/>
      <c r="CV3" s="245"/>
      <c r="CW3" s="245"/>
      <c r="CX3" s="245"/>
      <c r="CY3" s="245"/>
      <c r="CZ3" s="245"/>
      <c r="DA3" s="245"/>
      <c r="DB3" s="245"/>
      <c r="DC3" s="245"/>
      <c r="DD3" s="245"/>
      <c r="DE3" s="245"/>
      <c r="DF3" s="245"/>
      <c r="DG3" s="245"/>
      <c r="DH3" s="245"/>
      <c r="DI3" s="245"/>
      <c r="DJ3" s="245"/>
      <c r="DK3" s="245"/>
      <c r="DL3" s="245"/>
      <c r="DM3" s="245"/>
      <c r="DN3" s="245"/>
      <c r="DO3" s="245"/>
      <c r="DP3" s="245"/>
      <c r="DQ3" s="245"/>
      <c r="DR3" s="245"/>
      <c r="DS3" s="245"/>
      <c r="DT3" s="245"/>
      <c r="DU3" s="245"/>
      <c r="DV3" s="245"/>
      <c r="DW3" s="245"/>
      <c r="DX3" s="245"/>
      <c r="DY3" s="245"/>
      <c r="DZ3" s="245"/>
      <c r="EA3" s="245"/>
      <c r="EB3" s="245"/>
      <c r="EC3" s="245"/>
      <c r="ED3" s="245"/>
      <c r="EE3" s="245"/>
      <c r="EF3" s="245"/>
      <c r="EG3" s="245"/>
      <c r="EH3" s="245"/>
      <c r="EI3" s="245"/>
      <c r="EJ3" s="245"/>
      <c r="EK3" s="245"/>
      <c r="EL3" s="245"/>
      <c r="EM3" s="245"/>
      <c r="EN3" s="245"/>
      <c r="EO3" s="245"/>
      <c r="EP3" s="245"/>
      <c r="EQ3" s="245"/>
      <c r="ER3" s="245"/>
      <c r="ES3" s="245"/>
      <c r="ET3" s="245"/>
      <c r="EU3" s="245"/>
      <c r="EV3" s="245"/>
      <c r="EW3" s="245"/>
      <c r="EX3" s="245"/>
      <c r="EY3" s="245"/>
      <c r="EZ3" s="245"/>
      <c r="FA3" s="245"/>
      <c r="FB3" s="245"/>
      <c r="FC3" s="245"/>
      <c r="FD3" s="245"/>
      <c r="FE3" s="245"/>
      <c r="FF3" s="245"/>
      <c r="FG3" s="245"/>
      <c r="FH3" s="245"/>
      <c r="FI3" s="245"/>
      <c r="FJ3" s="245"/>
      <c r="FK3" s="245"/>
      <c r="FL3" s="245"/>
      <c r="FM3" s="245"/>
      <c r="FN3" s="245"/>
      <c r="FO3" s="245"/>
      <c r="FP3" s="245"/>
      <c r="FQ3" s="245"/>
      <c r="FR3" s="245"/>
      <c r="FS3" s="245"/>
      <c r="FT3" s="245"/>
      <c r="FU3" s="245"/>
      <c r="FV3" s="245"/>
      <c r="FW3" s="245"/>
      <c r="FX3" s="245"/>
      <c r="FY3" s="245"/>
      <c r="FZ3" s="245"/>
      <c r="GA3" s="245"/>
      <c r="GB3" s="245"/>
      <c r="GC3" s="245"/>
      <c r="GD3" s="245"/>
      <c r="GE3" s="245"/>
      <c r="GF3" s="245"/>
      <c r="GG3" s="245"/>
      <c r="GH3" s="245"/>
      <c r="GI3" s="245"/>
      <c r="GJ3" s="245"/>
      <c r="GK3" s="245"/>
      <c r="GL3" s="245"/>
      <c r="GM3" s="245"/>
      <c r="GN3" s="245"/>
      <c r="GO3" s="245"/>
      <c r="GP3" s="245"/>
      <c r="GQ3" s="245"/>
      <c r="GR3" s="245"/>
      <c r="GS3" s="245"/>
      <c r="GT3" s="245"/>
      <c r="GU3" s="245"/>
      <c r="GV3" s="245"/>
      <c r="GW3" s="245"/>
      <c r="GX3" s="245"/>
      <c r="GY3" s="245"/>
      <c r="GZ3" s="245"/>
      <c r="HA3" s="245"/>
      <c r="HB3" s="245"/>
      <c r="HC3" s="245"/>
      <c r="HD3" s="245"/>
      <c r="HE3" s="245"/>
      <c r="HF3" s="245"/>
      <c r="HG3" s="245"/>
      <c r="HH3" s="245"/>
      <c r="HI3" s="245"/>
      <c r="HJ3" s="245"/>
      <c r="HK3" s="245"/>
      <c r="HL3" s="245"/>
      <c r="HM3" s="245"/>
      <c r="HN3" s="245"/>
      <c r="HO3" s="245"/>
      <c r="HP3" s="245"/>
      <c r="HQ3" s="245"/>
      <c r="HR3" s="245"/>
      <c r="HS3" s="245"/>
      <c r="HT3" s="245"/>
      <c r="HU3" s="245"/>
      <c r="HV3" s="245"/>
      <c r="HW3" s="245"/>
      <c r="HX3" s="245"/>
      <c r="HY3" s="245"/>
      <c r="HZ3" s="245"/>
      <c r="IA3" s="245"/>
      <c r="IB3" s="245"/>
      <c r="IC3" s="245"/>
      <c r="ID3" s="245"/>
      <c r="IE3" s="245"/>
      <c r="IF3" s="245"/>
      <c r="IG3" s="245"/>
      <c r="IH3" s="245"/>
      <c r="II3" s="245"/>
      <c r="IJ3" s="245"/>
      <c r="IK3" s="245"/>
      <c r="IL3" s="245"/>
      <c r="IM3" s="245"/>
      <c r="IN3" s="245"/>
      <c r="IO3" s="245"/>
      <c r="IP3" s="245"/>
      <c r="IQ3" s="245"/>
      <c r="IR3" s="245"/>
      <c r="IS3" s="245"/>
      <c r="IT3" s="245"/>
      <c r="IU3" s="245"/>
    </row>
    <row r="4" s="234" customFormat="1" ht="27.95" customHeight="1" spans="1:255">
      <c r="A4" s="238" t="s">
        <v>121</v>
      </c>
      <c r="B4" s="238" t="s">
        <v>79</v>
      </c>
      <c r="C4" s="238" t="s">
        <v>55</v>
      </c>
      <c r="D4" s="51" t="s">
        <v>56</v>
      </c>
      <c r="E4" s="51" t="s">
        <v>80</v>
      </c>
      <c r="F4" s="238" t="s">
        <v>57</v>
      </c>
      <c r="G4" s="245"/>
      <c r="H4" s="245"/>
      <c r="I4" s="245"/>
      <c r="J4" s="245"/>
      <c r="K4" s="245"/>
      <c r="L4" s="245"/>
      <c r="M4" s="3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6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5"/>
      <c r="BL4" s="245"/>
      <c r="BM4" s="245"/>
      <c r="BN4" s="245"/>
      <c r="BO4" s="245"/>
      <c r="BP4" s="245"/>
      <c r="BQ4" s="245"/>
      <c r="BR4" s="245"/>
      <c r="BS4" s="245"/>
      <c r="BT4" s="245"/>
      <c r="BU4" s="245"/>
      <c r="BV4" s="245"/>
      <c r="BW4" s="245"/>
      <c r="BX4" s="245"/>
      <c r="BY4" s="245"/>
      <c r="BZ4" s="245"/>
      <c r="CA4" s="245"/>
      <c r="CB4" s="245"/>
      <c r="CC4" s="245"/>
      <c r="CD4" s="245"/>
      <c r="CE4" s="245"/>
      <c r="CF4" s="245"/>
      <c r="CG4" s="245"/>
      <c r="CH4" s="245"/>
      <c r="CI4" s="245"/>
      <c r="CJ4" s="245"/>
      <c r="CK4" s="245"/>
      <c r="CL4" s="245"/>
      <c r="CM4" s="245"/>
      <c r="CN4" s="245"/>
      <c r="CO4" s="245"/>
      <c r="CP4" s="245"/>
      <c r="CQ4" s="245"/>
      <c r="CR4" s="245"/>
      <c r="CS4" s="245"/>
      <c r="CT4" s="245"/>
      <c r="CU4" s="245"/>
      <c r="CV4" s="245"/>
      <c r="CW4" s="245"/>
      <c r="CX4" s="245"/>
      <c r="CY4" s="245"/>
      <c r="CZ4" s="245"/>
      <c r="DA4" s="245"/>
      <c r="DB4" s="245"/>
      <c r="DC4" s="245"/>
      <c r="DD4" s="245"/>
      <c r="DE4" s="245"/>
      <c r="DF4" s="245"/>
      <c r="DG4" s="245"/>
      <c r="DH4" s="245"/>
      <c r="DI4" s="245"/>
      <c r="DJ4" s="245"/>
      <c r="DK4" s="245"/>
      <c r="DL4" s="245"/>
      <c r="DM4" s="245"/>
      <c r="DN4" s="245"/>
      <c r="DO4" s="245"/>
      <c r="DP4" s="245"/>
      <c r="DQ4" s="245"/>
      <c r="DR4" s="245"/>
      <c r="DS4" s="245"/>
      <c r="DT4" s="245"/>
      <c r="DU4" s="245"/>
      <c r="DV4" s="245"/>
      <c r="DW4" s="245"/>
      <c r="DX4" s="245"/>
      <c r="DY4" s="245"/>
      <c r="DZ4" s="245"/>
      <c r="EA4" s="245"/>
      <c r="EB4" s="245"/>
      <c r="EC4" s="245"/>
      <c r="ED4" s="245"/>
      <c r="EE4" s="245"/>
      <c r="EF4" s="245"/>
      <c r="EG4" s="245"/>
      <c r="EH4" s="245"/>
      <c r="EI4" s="245"/>
      <c r="EJ4" s="245"/>
      <c r="EK4" s="245"/>
      <c r="EL4" s="245"/>
      <c r="EM4" s="245"/>
      <c r="EN4" s="245"/>
      <c r="EO4" s="245"/>
      <c r="EP4" s="245"/>
      <c r="EQ4" s="245"/>
      <c r="ER4" s="245"/>
      <c r="ES4" s="245"/>
      <c r="ET4" s="245"/>
      <c r="EU4" s="245"/>
      <c r="EV4" s="245"/>
      <c r="EW4" s="245"/>
      <c r="EX4" s="245"/>
      <c r="EY4" s="245"/>
      <c r="EZ4" s="245"/>
      <c r="FA4" s="245"/>
      <c r="FB4" s="245"/>
      <c r="FC4" s="245"/>
      <c r="FD4" s="245"/>
      <c r="FE4" s="245"/>
      <c r="FF4" s="245"/>
      <c r="FG4" s="245"/>
      <c r="FH4" s="245"/>
      <c r="FI4" s="245"/>
      <c r="FJ4" s="245"/>
      <c r="FK4" s="245"/>
      <c r="FL4" s="245"/>
      <c r="FM4" s="245"/>
      <c r="FN4" s="245"/>
      <c r="FO4" s="245"/>
      <c r="FP4" s="245"/>
      <c r="FQ4" s="245"/>
      <c r="FR4" s="245"/>
      <c r="FS4" s="245"/>
      <c r="FT4" s="245"/>
      <c r="FU4" s="245"/>
      <c r="FV4" s="245"/>
      <c r="FW4" s="245"/>
      <c r="FX4" s="245"/>
      <c r="FY4" s="245"/>
      <c r="FZ4" s="245"/>
      <c r="GA4" s="245"/>
      <c r="GB4" s="245"/>
      <c r="GC4" s="245"/>
      <c r="GD4" s="245"/>
      <c r="GE4" s="245"/>
      <c r="GF4" s="245"/>
      <c r="GG4" s="245"/>
      <c r="GH4" s="245"/>
      <c r="GI4" s="245"/>
      <c r="GJ4" s="245"/>
      <c r="GK4" s="245"/>
      <c r="GL4" s="245"/>
      <c r="GM4" s="245"/>
      <c r="GN4" s="245"/>
      <c r="GO4" s="245"/>
      <c r="GP4" s="245"/>
      <c r="GQ4" s="245"/>
      <c r="GR4" s="245"/>
      <c r="GS4" s="245"/>
      <c r="GT4" s="245"/>
      <c r="GU4" s="245"/>
      <c r="GV4" s="245"/>
      <c r="GW4" s="245"/>
      <c r="GX4" s="245"/>
      <c r="GY4" s="245"/>
      <c r="GZ4" s="245"/>
      <c r="HA4" s="245"/>
      <c r="HB4" s="245"/>
      <c r="HC4" s="245"/>
      <c r="HD4" s="245"/>
      <c r="HE4" s="245"/>
      <c r="HF4" s="245"/>
      <c r="HG4" s="245"/>
      <c r="HH4" s="245"/>
      <c r="HI4" s="245"/>
      <c r="HJ4" s="245"/>
      <c r="HK4" s="245"/>
      <c r="HL4" s="245"/>
      <c r="HM4" s="245"/>
      <c r="HN4" s="245"/>
      <c r="HO4" s="245"/>
      <c r="HP4" s="245"/>
      <c r="HQ4" s="245"/>
      <c r="HR4" s="245"/>
      <c r="HS4" s="245"/>
      <c r="HT4" s="245"/>
      <c r="HU4" s="245"/>
      <c r="HV4" s="245"/>
      <c r="HW4" s="245"/>
      <c r="HX4" s="245"/>
      <c r="HY4" s="245"/>
      <c r="HZ4" s="245"/>
      <c r="IA4" s="245"/>
      <c r="IB4" s="245"/>
      <c r="IC4" s="245"/>
      <c r="ID4" s="245"/>
      <c r="IE4" s="245"/>
      <c r="IF4" s="245"/>
      <c r="IG4" s="245"/>
      <c r="IH4" s="245"/>
      <c r="II4" s="245"/>
      <c r="IJ4" s="245"/>
      <c r="IK4" s="245"/>
      <c r="IL4" s="245"/>
      <c r="IM4" s="245"/>
      <c r="IN4" s="245"/>
      <c r="IO4" s="245"/>
      <c r="IP4" s="245"/>
      <c r="IQ4" s="245"/>
      <c r="IR4" s="245"/>
      <c r="IS4" s="245"/>
      <c r="IT4" s="245"/>
      <c r="IU4" s="245"/>
    </row>
    <row r="5" s="3" customFormat="1" ht="25" customHeight="1" spans="1:6">
      <c r="A5" s="239" t="s">
        <v>122</v>
      </c>
      <c r="B5" s="240"/>
      <c r="C5" s="240"/>
      <c r="D5" s="240"/>
      <c r="E5" s="240"/>
      <c r="F5" s="240"/>
    </row>
    <row r="6" s="235" customFormat="1" ht="25" customHeight="1" spans="1:6">
      <c r="A6" s="239" t="s">
        <v>123</v>
      </c>
      <c r="B6" s="241"/>
      <c r="C6" s="241"/>
      <c r="D6" s="241"/>
      <c r="E6" s="241"/>
      <c r="F6" s="241"/>
    </row>
    <row r="7" s="235" customFormat="1" ht="25" customHeight="1" spans="1:6">
      <c r="A7" s="239" t="s">
        <v>124</v>
      </c>
      <c r="B7" s="241"/>
      <c r="C7" s="241"/>
      <c r="D7" s="241"/>
      <c r="E7" s="241"/>
      <c r="F7" s="241"/>
    </row>
    <row r="8" s="235" customFormat="1" ht="25" customHeight="1" spans="1:6">
      <c r="A8" s="239" t="s">
        <v>125</v>
      </c>
      <c r="B8" s="241"/>
      <c r="C8" s="241"/>
      <c r="D8" s="241"/>
      <c r="E8" s="241"/>
      <c r="F8" s="241"/>
    </row>
    <row r="9" s="234" customFormat="1" ht="25" customHeight="1" spans="1:255">
      <c r="A9" s="239" t="s">
        <v>126</v>
      </c>
      <c r="B9" s="241"/>
      <c r="C9" s="241"/>
      <c r="D9" s="241"/>
      <c r="E9" s="241"/>
      <c r="F9" s="241"/>
      <c r="G9" s="245"/>
      <c r="H9" s="245"/>
      <c r="I9" s="245"/>
      <c r="J9" s="245"/>
      <c r="K9" s="245"/>
      <c r="L9" s="245"/>
      <c r="M9" s="3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6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5"/>
      <c r="DQ9" s="245"/>
      <c r="DR9" s="245"/>
      <c r="DS9" s="245"/>
      <c r="DT9" s="245"/>
      <c r="DU9" s="245"/>
      <c r="DV9" s="245"/>
      <c r="DW9" s="245"/>
      <c r="DX9" s="245"/>
      <c r="DY9" s="245"/>
      <c r="DZ9" s="245"/>
      <c r="EA9" s="245"/>
      <c r="EB9" s="245"/>
      <c r="EC9" s="245"/>
      <c r="ED9" s="245"/>
      <c r="EE9" s="245"/>
      <c r="EF9" s="245"/>
      <c r="EG9" s="245"/>
      <c r="EH9" s="245"/>
      <c r="EI9" s="245"/>
      <c r="EJ9" s="245"/>
      <c r="EK9" s="245"/>
      <c r="EL9" s="245"/>
      <c r="EM9" s="245"/>
      <c r="EN9" s="245"/>
      <c r="EO9" s="245"/>
      <c r="EP9" s="245"/>
      <c r="EQ9" s="245"/>
      <c r="ER9" s="245"/>
      <c r="ES9" s="245"/>
      <c r="ET9" s="245"/>
      <c r="EU9" s="245"/>
      <c r="EV9" s="245"/>
      <c r="EW9" s="245"/>
      <c r="EX9" s="245"/>
      <c r="EY9" s="245"/>
      <c r="EZ9" s="245"/>
      <c r="FA9" s="245"/>
      <c r="FB9" s="245"/>
      <c r="FC9" s="245"/>
      <c r="FD9" s="245"/>
      <c r="FE9" s="245"/>
      <c r="FF9" s="245"/>
      <c r="FG9" s="245"/>
      <c r="FH9" s="245"/>
      <c r="FI9" s="245"/>
      <c r="FJ9" s="245"/>
      <c r="FK9" s="245"/>
      <c r="FL9" s="245"/>
      <c r="FM9" s="245"/>
      <c r="FN9" s="245"/>
      <c r="FO9" s="245"/>
      <c r="FP9" s="245"/>
      <c r="FQ9" s="245"/>
      <c r="FR9" s="245"/>
      <c r="FS9" s="245"/>
      <c r="FT9" s="245"/>
      <c r="FU9" s="245"/>
      <c r="FV9" s="245"/>
      <c r="FW9" s="245"/>
      <c r="FX9" s="245"/>
      <c r="FY9" s="245"/>
      <c r="FZ9" s="245"/>
      <c r="GA9" s="245"/>
      <c r="GB9" s="245"/>
      <c r="GC9" s="245"/>
      <c r="GD9" s="245"/>
      <c r="GE9" s="245"/>
      <c r="GF9" s="245"/>
      <c r="GG9" s="245"/>
      <c r="GH9" s="245"/>
      <c r="GI9" s="245"/>
      <c r="GJ9" s="245"/>
      <c r="GK9" s="245"/>
      <c r="GL9" s="245"/>
      <c r="GM9" s="245"/>
      <c r="GN9" s="245"/>
      <c r="GO9" s="245"/>
      <c r="GP9" s="245"/>
      <c r="GQ9" s="245"/>
      <c r="GR9" s="245"/>
      <c r="GS9" s="245"/>
      <c r="GT9" s="245"/>
      <c r="GU9" s="245"/>
      <c r="GV9" s="245"/>
      <c r="GW9" s="245"/>
      <c r="GX9" s="245"/>
      <c r="GY9" s="245"/>
      <c r="GZ9" s="245"/>
      <c r="HA9" s="245"/>
      <c r="HB9" s="245"/>
      <c r="HC9" s="245"/>
      <c r="HD9" s="245"/>
      <c r="HE9" s="245"/>
      <c r="HF9" s="245"/>
      <c r="HG9" s="245"/>
      <c r="HH9" s="245"/>
      <c r="HI9" s="245"/>
      <c r="HJ9" s="245"/>
      <c r="HK9" s="245"/>
      <c r="HL9" s="245"/>
      <c r="HM9" s="245"/>
      <c r="HN9" s="245"/>
      <c r="HO9" s="245"/>
      <c r="HP9" s="245"/>
      <c r="HQ9" s="245"/>
      <c r="HR9" s="245"/>
      <c r="HS9" s="245"/>
      <c r="HT9" s="245"/>
      <c r="HU9" s="245"/>
      <c r="HV9" s="245"/>
      <c r="HW9" s="245"/>
      <c r="HX9" s="245"/>
      <c r="HY9" s="245"/>
      <c r="HZ9" s="245"/>
      <c r="IA9" s="245"/>
      <c r="IB9" s="245"/>
      <c r="IC9" s="245"/>
      <c r="ID9" s="245"/>
      <c r="IE9" s="245"/>
      <c r="IF9" s="245"/>
      <c r="IG9" s="245"/>
      <c r="IH9" s="245"/>
      <c r="II9" s="245"/>
      <c r="IJ9" s="245"/>
      <c r="IK9" s="245"/>
      <c r="IL9" s="245"/>
      <c r="IM9" s="245"/>
      <c r="IN9" s="245"/>
      <c r="IO9" s="245"/>
      <c r="IP9" s="245"/>
      <c r="IQ9" s="245"/>
      <c r="IR9" s="245"/>
      <c r="IS9" s="245"/>
      <c r="IT9" s="245"/>
      <c r="IU9" s="245"/>
    </row>
    <row r="10" ht="25" customHeight="1" spans="1:6">
      <c r="A10" s="239" t="s">
        <v>127</v>
      </c>
      <c r="B10" s="241"/>
      <c r="C10" s="241"/>
      <c r="D10" s="241"/>
      <c r="E10" s="241"/>
      <c r="F10" s="241"/>
    </row>
    <row r="11" ht="25" customHeight="1" spans="1:6">
      <c r="A11" s="239" t="s">
        <v>128</v>
      </c>
      <c r="B11" s="241"/>
      <c r="C11" s="241"/>
      <c r="D11" s="241"/>
      <c r="E11" s="241"/>
      <c r="F11" s="241"/>
    </row>
    <row r="12" ht="25" customHeight="1" spans="1:6">
      <c r="A12" s="239" t="s">
        <v>129</v>
      </c>
      <c r="B12" s="240"/>
      <c r="C12" s="240"/>
      <c r="D12" s="240"/>
      <c r="E12" s="240"/>
      <c r="F12" s="240"/>
    </row>
    <row r="13" ht="25" customHeight="1" spans="1:6">
      <c r="A13" s="239" t="s">
        <v>130</v>
      </c>
      <c r="B13" s="241"/>
      <c r="C13" s="241"/>
      <c r="D13" s="241"/>
      <c r="E13" s="241"/>
      <c r="F13" s="241"/>
    </row>
    <row r="14" ht="25" customHeight="1" spans="1:6">
      <c r="A14" s="239" t="s">
        <v>131</v>
      </c>
      <c r="B14" s="241"/>
      <c r="C14" s="241"/>
      <c r="D14" s="241"/>
      <c r="E14" s="241"/>
      <c r="F14" s="241"/>
    </row>
    <row r="15" ht="25" customHeight="1" spans="1:6">
      <c r="A15" s="239" t="s">
        <v>132</v>
      </c>
      <c r="B15" s="241"/>
      <c r="C15" s="241"/>
      <c r="D15" s="241"/>
      <c r="E15" s="241"/>
      <c r="F15" s="241"/>
    </row>
    <row r="16" ht="25" customHeight="1" spans="1:6">
      <c r="A16" s="239" t="s">
        <v>133</v>
      </c>
      <c r="B16" s="241"/>
      <c r="C16" s="241"/>
      <c r="D16" s="241"/>
      <c r="E16" s="241"/>
      <c r="F16" s="241"/>
    </row>
    <row r="17" ht="25" customHeight="1" spans="1:6">
      <c r="A17" s="242" t="s">
        <v>118</v>
      </c>
      <c r="B17" s="240"/>
      <c r="C17" s="240"/>
      <c r="D17" s="241"/>
      <c r="E17" s="241"/>
      <c r="F17" s="241"/>
    </row>
  </sheetData>
  <sheetProtection formatCells="0" formatColumns="0" formatRows="0"/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25" workbookViewId="0">
      <selection activeCell="E45" sqref="E45"/>
    </sheetView>
  </sheetViews>
  <sheetFormatPr defaultColWidth="12.1666666666667" defaultRowHeight="12" outlineLevelCol="3"/>
  <cols>
    <col min="1" max="1" width="75" style="219" customWidth="1"/>
    <col min="2" max="4" width="15.6777777777778" style="219" customWidth="1"/>
    <col min="5" max="5" width="28.6666666666667" style="219" customWidth="1"/>
    <col min="6" max="255" width="12.1666666666667" style="219"/>
    <col min="256" max="256" width="39.5" style="219" customWidth="1"/>
    <col min="257" max="257" width="16.3333333333333" style="219" customWidth="1"/>
    <col min="258" max="258" width="16" style="219" customWidth="1"/>
    <col min="259" max="259" width="14.3333333333333" style="219" customWidth="1"/>
    <col min="260" max="260" width="25.5" style="219" customWidth="1"/>
    <col min="261" max="261" width="28.6666666666667" style="219" customWidth="1"/>
    <col min="262" max="511" width="12.1666666666667" style="219"/>
    <col min="512" max="512" width="39.5" style="219" customWidth="1"/>
    <col min="513" max="513" width="16.3333333333333" style="219" customWidth="1"/>
    <col min="514" max="514" width="16" style="219" customWidth="1"/>
    <col min="515" max="515" width="14.3333333333333" style="219" customWidth="1"/>
    <col min="516" max="516" width="25.5" style="219" customWidth="1"/>
    <col min="517" max="517" width="28.6666666666667" style="219" customWidth="1"/>
    <col min="518" max="767" width="12.1666666666667" style="219"/>
    <col min="768" max="768" width="39.5" style="219" customWidth="1"/>
    <col min="769" max="769" width="16.3333333333333" style="219" customWidth="1"/>
    <col min="770" max="770" width="16" style="219" customWidth="1"/>
    <col min="771" max="771" width="14.3333333333333" style="219" customWidth="1"/>
    <col min="772" max="772" width="25.5" style="219" customWidth="1"/>
    <col min="773" max="773" width="28.6666666666667" style="219" customWidth="1"/>
    <col min="774" max="1023" width="12.1666666666667" style="219"/>
    <col min="1024" max="1024" width="39.5" style="219" customWidth="1"/>
    <col min="1025" max="1025" width="16.3333333333333" style="219" customWidth="1"/>
    <col min="1026" max="1026" width="16" style="219" customWidth="1"/>
    <col min="1027" max="1027" width="14.3333333333333" style="219" customWidth="1"/>
    <col min="1028" max="1028" width="25.5" style="219" customWidth="1"/>
    <col min="1029" max="1029" width="28.6666666666667" style="219" customWidth="1"/>
    <col min="1030" max="1279" width="12.1666666666667" style="219"/>
    <col min="1280" max="1280" width="39.5" style="219" customWidth="1"/>
    <col min="1281" max="1281" width="16.3333333333333" style="219" customWidth="1"/>
    <col min="1282" max="1282" width="16" style="219" customWidth="1"/>
    <col min="1283" max="1283" width="14.3333333333333" style="219" customWidth="1"/>
    <col min="1284" max="1284" width="25.5" style="219" customWidth="1"/>
    <col min="1285" max="1285" width="28.6666666666667" style="219" customWidth="1"/>
    <col min="1286" max="1535" width="12.1666666666667" style="219"/>
    <col min="1536" max="1536" width="39.5" style="219" customWidth="1"/>
    <col min="1537" max="1537" width="16.3333333333333" style="219" customWidth="1"/>
    <col min="1538" max="1538" width="16" style="219" customWidth="1"/>
    <col min="1539" max="1539" width="14.3333333333333" style="219" customWidth="1"/>
    <col min="1540" max="1540" width="25.5" style="219" customWidth="1"/>
    <col min="1541" max="1541" width="28.6666666666667" style="219" customWidth="1"/>
    <col min="1542" max="1791" width="12.1666666666667" style="219"/>
    <col min="1792" max="1792" width="39.5" style="219" customWidth="1"/>
    <col min="1793" max="1793" width="16.3333333333333" style="219" customWidth="1"/>
    <col min="1794" max="1794" width="16" style="219" customWidth="1"/>
    <col min="1795" max="1795" width="14.3333333333333" style="219" customWidth="1"/>
    <col min="1796" max="1796" width="25.5" style="219" customWidth="1"/>
    <col min="1797" max="1797" width="28.6666666666667" style="219" customWidth="1"/>
    <col min="1798" max="2047" width="12.1666666666667" style="219"/>
    <col min="2048" max="2048" width="39.5" style="219" customWidth="1"/>
    <col min="2049" max="2049" width="16.3333333333333" style="219" customWidth="1"/>
    <col min="2050" max="2050" width="16" style="219" customWidth="1"/>
    <col min="2051" max="2051" width="14.3333333333333" style="219" customWidth="1"/>
    <col min="2052" max="2052" width="25.5" style="219" customWidth="1"/>
    <col min="2053" max="2053" width="28.6666666666667" style="219" customWidth="1"/>
    <col min="2054" max="2303" width="12.1666666666667" style="219"/>
    <col min="2304" max="2304" width="39.5" style="219" customWidth="1"/>
    <col min="2305" max="2305" width="16.3333333333333" style="219" customWidth="1"/>
    <col min="2306" max="2306" width="16" style="219" customWidth="1"/>
    <col min="2307" max="2307" width="14.3333333333333" style="219" customWidth="1"/>
    <col min="2308" max="2308" width="25.5" style="219" customWidth="1"/>
    <col min="2309" max="2309" width="28.6666666666667" style="219" customWidth="1"/>
    <col min="2310" max="2559" width="12.1666666666667" style="219"/>
    <col min="2560" max="2560" width="39.5" style="219" customWidth="1"/>
    <col min="2561" max="2561" width="16.3333333333333" style="219" customWidth="1"/>
    <col min="2562" max="2562" width="16" style="219" customWidth="1"/>
    <col min="2563" max="2563" width="14.3333333333333" style="219" customWidth="1"/>
    <col min="2564" max="2564" width="25.5" style="219" customWidth="1"/>
    <col min="2565" max="2565" width="28.6666666666667" style="219" customWidth="1"/>
    <col min="2566" max="2815" width="12.1666666666667" style="219"/>
    <col min="2816" max="2816" width="39.5" style="219" customWidth="1"/>
    <col min="2817" max="2817" width="16.3333333333333" style="219" customWidth="1"/>
    <col min="2818" max="2818" width="16" style="219" customWidth="1"/>
    <col min="2819" max="2819" width="14.3333333333333" style="219" customWidth="1"/>
    <col min="2820" max="2820" width="25.5" style="219" customWidth="1"/>
    <col min="2821" max="2821" width="28.6666666666667" style="219" customWidth="1"/>
    <col min="2822" max="3071" width="12.1666666666667" style="219"/>
    <col min="3072" max="3072" width="39.5" style="219" customWidth="1"/>
    <col min="3073" max="3073" width="16.3333333333333" style="219" customWidth="1"/>
    <col min="3074" max="3074" width="16" style="219" customWidth="1"/>
    <col min="3075" max="3075" width="14.3333333333333" style="219" customWidth="1"/>
    <col min="3076" max="3076" width="25.5" style="219" customWidth="1"/>
    <col min="3077" max="3077" width="28.6666666666667" style="219" customWidth="1"/>
    <col min="3078" max="3327" width="12.1666666666667" style="219"/>
    <col min="3328" max="3328" width="39.5" style="219" customWidth="1"/>
    <col min="3329" max="3329" width="16.3333333333333" style="219" customWidth="1"/>
    <col min="3330" max="3330" width="16" style="219" customWidth="1"/>
    <col min="3331" max="3331" width="14.3333333333333" style="219" customWidth="1"/>
    <col min="3332" max="3332" width="25.5" style="219" customWidth="1"/>
    <col min="3333" max="3333" width="28.6666666666667" style="219" customWidth="1"/>
    <col min="3334" max="3583" width="12.1666666666667" style="219"/>
    <col min="3584" max="3584" width="39.5" style="219" customWidth="1"/>
    <col min="3585" max="3585" width="16.3333333333333" style="219" customWidth="1"/>
    <col min="3586" max="3586" width="16" style="219" customWidth="1"/>
    <col min="3587" max="3587" width="14.3333333333333" style="219" customWidth="1"/>
    <col min="3588" max="3588" width="25.5" style="219" customWidth="1"/>
    <col min="3589" max="3589" width="28.6666666666667" style="219" customWidth="1"/>
    <col min="3590" max="3839" width="12.1666666666667" style="219"/>
    <col min="3840" max="3840" width="39.5" style="219" customWidth="1"/>
    <col min="3841" max="3841" width="16.3333333333333" style="219" customWidth="1"/>
    <col min="3842" max="3842" width="16" style="219" customWidth="1"/>
    <col min="3843" max="3843" width="14.3333333333333" style="219" customWidth="1"/>
    <col min="3844" max="3844" width="25.5" style="219" customWidth="1"/>
    <col min="3845" max="3845" width="28.6666666666667" style="219" customWidth="1"/>
    <col min="3846" max="4095" width="12.1666666666667" style="219"/>
    <col min="4096" max="4096" width="39.5" style="219" customWidth="1"/>
    <col min="4097" max="4097" width="16.3333333333333" style="219" customWidth="1"/>
    <col min="4098" max="4098" width="16" style="219" customWidth="1"/>
    <col min="4099" max="4099" width="14.3333333333333" style="219" customWidth="1"/>
    <col min="4100" max="4100" width="25.5" style="219" customWidth="1"/>
    <col min="4101" max="4101" width="28.6666666666667" style="219" customWidth="1"/>
    <col min="4102" max="4351" width="12.1666666666667" style="219"/>
    <col min="4352" max="4352" width="39.5" style="219" customWidth="1"/>
    <col min="4353" max="4353" width="16.3333333333333" style="219" customWidth="1"/>
    <col min="4354" max="4354" width="16" style="219" customWidth="1"/>
    <col min="4355" max="4355" width="14.3333333333333" style="219" customWidth="1"/>
    <col min="4356" max="4356" width="25.5" style="219" customWidth="1"/>
    <col min="4357" max="4357" width="28.6666666666667" style="219" customWidth="1"/>
    <col min="4358" max="4607" width="12.1666666666667" style="219"/>
    <col min="4608" max="4608" width="39.5" style="219" customWidth="1"/>
    <col min="4609" max="4609" width="16.3333333333333" style="219" customWidth="1"/>
    <col min="4610" max="4610" width="16" style="219" customWidth="1"/>
    <col min="4611" max="4611" width="14.3333333333333" style="219" customWidth="1"/>
    <col min="4612" max="4612" width="25.5" style="219" customWidth="1"/>
    <col min="4613" max="4613" width="28.6666666666667" style="219" customWidth="1"/>
    <col min="4614" max="4863" width="12.1666666666667" style="219"/>
    <col min="4864" max="4864" width="39.5" style="219" customWidth="1"/>
    <col min="4865" max="4865" width="16.3333333333333" style="219" customWidth="1"/>
    <col min="4866" max="4866" width="16" style="219" customWidth="1"/>
    <col min="4867" max="4867" width="14.3333333333333" style="219" customWidth="1"/>
    <col min="4868" max="4868" width="25.5" style="219" customWidth="1"/>
    <col min="4869" max="4869" width="28.6666666666667" style="219" customWidth="1"/>
    <col min="4870" max="5119" width="12.1666666666667" style="219"/>
    <col min="5120" max="5120" width="39.5" style="219" customWidth="1"/>
    <col min="5121" max="5121" width="16.3333333333333" style="219" customWidth="1"/>
    <col min="5122" max="5122" width="16" style="219" customWidth="1"/>
    <col min="5123" max="5123" width="14.3333333333333" style="219" customWidth="1"/>
    <col min="5124" max="5124" width="25.5" style="219" customWidth="1"/>
    <col min="5125" max="5125" width="28.6666666666667" style="219" customWidth="1"/>
    <col min="5126" max="5375" width="12.1666666666667" style="219"/>
    <col min="5376" max="5376" width="39.5" style="219" customWidth="1"/>
    <col min="5377" max="5377" width="16.3333333333333" style="219" customWidth="1"/>
    <col min="5378" max="5378" width="16" style="219" customWidth="1"/>
    <col min="5379" max="5379" width="14.3333333333333" style="219" customWidth="1"/>
    <col min="5380" max="5380" width="25.5" style="219" customWidth="1"/>
    <col min="5381" max="5381" width="28.6666666666667" style="219" customWidth="1"/>
    <col min="5382" max="5631" width="12.1666666666667" style="219"/>
    <col min="5632" max="5632" width="39.5" style="219" customWidth="1"/>
    <col min="5633" max="5633" width="16.3333333333333" style="219" customWidth="1"/>
    <col min="5634" max="5634" width="16" style="219" customWidth="1"/>
    <col min="5635" max="5635" width="14.3333333333333" style="219" customWidth="1"/>
    <col min="5636" max="5636" width="25.5" style="219" customWidth="1"/>
    <col min="5637" max="5637" width="28.6666666666667" style="219" customWidth="1"/>
    <col min="5638" max="5887" width="12.1666666666667" style="219"/>
    <col min="5888" max="5888" width="39.5" style="219" customWidth="1"/>
    <col min="5889" max="5889" width="16.3333333333333" style="219" customWidth="1"/>
    <col min="5890" max="5890" width="16" style="219" customWidth="1"/>
    <col min="5891" max="5891" width="14.3333333333333" style="219" customWidth="1"/>
    <col min="5892" max="5892" width="25.5" style="219" customWidth="1"/>
    <col min="5893" max="5893" width="28.6666666666667" style="219" customWidth="1"/>
    <col min="5894" max="6143" width="12.1666666666667" style="219"/>
    <col min="6144" max="6144" width="39.5" style="219" customWidth="1"/>
    <col min="6145" max="6145" width="16.3333333333333" style="219" customWidth="1"/>
    <col min="6146" max="6146" width="16" style="219" customWidth="1"/>
    <col min="6147" max="6147" width="14.3333333333333" style="219" customWidth="1"/>
    <col min="6148" max="6148" width="25.5" style="219" customWidth="1"/>
    <col min="6149" max="6149" width="28.6666666666667" style="219" customWidth="1"/>
    <col min="6150" max="6399" width="12.1666666666667" style="219"/>
    <col min="6400" max="6400" width="39.5" style="219" customWidth="1"/>
    <col min="6401" max="6401" width="16.3333333333333" style="219" customWidth="1"/>
    <col min="6402" max="6402" width="16" style="219" customWidth="1"/>
    <col min="6403" max="6403" width="14.3333333333333" style="219" customWidth="1"/>
    <col min="6404" max="6404" width="25.5" style="219" customWidth="1"/>
    <col min="6405" max="6405" width="28.6666666666667" style="219" customWidth="1"/>
    <col min="6406" max="6655" width="12.1666666666667" style="219"/>
    <col min="6656" max="6656" width="39.5" style="219" customWidth="1"/>
    <col min="6657" max="6657" width="16.3333333333333" style="219" customWidth="1"/>
    <col min="6658" max="6658" width="16" style="219" customWidth="1"/>
    <col min="6659" max="6659" width="14.3333333333333" style="219" customWidth="1"/>
    <col min="6660" max="6660" width="25.5" style="219" customWidth="1"/>
    <col min="6661" max="6661" width="28.6666666666667" style="219" customWidth="1"/>
    <col min="6662" max="6911" width="12.1666666666667" style="219"/>
    <col min="6912" max="6912" width="39.5" style="219" customWidth="1"/>
    <col min="6913" max="6913" width="16.3333333333333" style="219" customWidth="1"/>
    <col min="6914" max="6914" width="16" style="219" customWidth="1"/>
    <col min="6915" max="6915" width="14.3333333333333" style="219" customWidth="1"/>
    <col min="6916" max="6916" width="25.5" style="219" customWidth="1"/>
    <col min="6917" max="6917" width="28.6666666666667" style="219" customWidth="1"/>
    <col min="6918" max="7167" width="12.1666666666667" style="219"/>
    <col min="7168" max="7168" width="39.5" style="219" customWidth="1"/>
    <col min="7169" max="7169" width="16.3333333333333" style="219" customWidth="1"/>
    <col min="7170" max="7170" width="16" style="219" customWidth="1"/>
    <col min="7171" max="7171" width="14.3333333333333" style="219" customWidth="1"/>
    <col min="7172" max="7172" width="25.5" style="219" customWidth="1"/>
    <col min="7173" max="7173" width="28.6666666666667" style="219" customWidth="1"/>
    <col min="7174" max="7423" width="12.1666666666667" style="219"/>
    <col min="7424" max="7424" width="39.5" style="219" customWidth="1"/>
    <col min="7425" max="7425" width="16.3333333333333" style="219" customWidth="1"/>
    <col min="7426" max="7426" width="16" style="219" customWidth="1"/>
    <col min="7427" max="7427" width="14.3333333333333" style="219" customWidth="1"/>
    <col min="7428" max="7428" width="25.5" style="219" customWidth="1"/>
    <col min="7429" max="7429" width="28.6666666666667" style="219" customWidth="1"/>
    <col min="7430" max="7679" width="12.1666666666667" style="219"/>
    <col min="7680" max="7680" width="39.5" style="219" customWidth="1"/>
    <col min="7681" max="7681" width="16.3333333333333" style="219" customWidth="1"/>
    <col min="7682" max="7682" width="16" style="219" customWidth="1"/>
    <col min="7683" max="7683" width="14.3333333333333" style="219" customWidth="1"/>
    <col min="7684" max="7684" width="25.5" style="219" customWidth="1"/>
    <col min="7685" max="7685" width="28.6666666666667" style="219" customWidth="1"/>
    <col min="7686" max="7935" width="12.1666666666667" style="219"/>
    <col min="7936" max="7936" width="39.5" style="219" customWidth="1"/>
    <col min="7937" max="7937" width="16.3333333333333" style="219" customWidth="1"/>
    <col min="7938" max="7938" width="16" style="219" customWidth="1"/>
    <col min="7939" max="7939" width="14.3333333333333" style="219" customWidth="1"/>
    <col min="7940" max="7940" width="25.5" style="219" customWidth="1"/>
    <col min="7941" max="7941" width="28.6666666666667" style="219" customWidth="1"/>
    <col min="7942" max="8191" width="12.1666666666667" style="219"/>
    <col min="8192" max="8192" width="39.5" style="219" customWidth="1"/>
    <col min="8193" max="8193" width="16.3333333333333" style="219" customWidth="1"/>
    <col min="8194" max="8194" width="16" style="219" customWidth="1"/>
    <col min="8195" max="8195" width="14.3333333333333" style="219" customWidth="1"/>
    <col min="8196" max="8196" width="25.5" style="219" customWidth="1"/>
    <col min="8197" max="8197" width="28.6666666666667" style="219" customWidth="1"/>
    <col min="8198" max="8447" width="12.1666666666667" style="219"/>
    <col min="8448" max="8448" width="39.5" style="219" customWidth="1"/>
    <col min="8449" max="8449" width="16.3333333333333" style="219" customWidth="1"/>
    <col min="8450" max="8450" width="16" style="219" customWidth="1"/>
    <col min="8451" max="8451" width="14.3333333333333" style="219" customWidth="1"/>
    <col min="8452" max="8452" width="25.5" style="219" customWidth="1"/>
    <col min="8453" max="8453" width="28.6666666666667" style="219" customWidth="1"/>
    <col min="8454" max="8703" width="12.1666666666667" style="219"/>
    <col min="8704" max="8704" width="39.5" style="219" customWidth="1"/>
    <col min="8705" max="8705" width="16.3333333333333" style="219" customWidth="1"/>
    <col min="8706" max="8706" width="16" style="219" customWidth="1"/>
    <col min="8707" max="8707" width="14.3333333333333" style="219" customWidth="1"/>
    <col min="8708" max="8708" width="25.5" style="219" customWidth="1"/>
    <col min="8709" max="8709" width="28.6666666666667" style="219" customWidth="1"/>
    <col min="8710" max="8959" width="12.1666666666667" style="219"/>
    <col min="8960" max="8960" width="39.5" style="219" customWidth="1"/>
    <col min="8961" max="8961" width="16.3333333333333" style="219" customWidth="1"/>
    <col min="8962" max="8962" width="16" style="219" customWidth="1"/>
    <col min="8963" max="8963" width="14.3333333333333" style="219" customWidth="1"/>
    <col min="8964" max="8964" width="25.5" style="219" customWidth="1"/>
    <col min="8965" max="8965" width="28.6666666666667" style="219" customWidth="1"/>
    <col min="8966" max="9215" width="12.1666666666667" style="219"/>
    <col min="9216" max="9216" width="39.5" style="219" customWidth="1"/>
    <col min="9217" max="9217" width="16.3333333333333" style="219" customWidth="1"/>
    <col min="9218" max="9218" width="16" style="219" customWidth="1"/>
    <col min="9219" max="9219" width="14.3333333333333" style="219" customWidth="1"/>
    <col min="9220" max="9220" width="25.5" style="219" customWidth="1"/>
    <col min="9221" max="9221" width="28.6666666666667" style="219" customWidth="1"/>
    <col min="9222" max="9471" width="12.1666666666667" style="219"/>
    <col min="9472" max="9472" width="39.5" style="219" customWidth="1"/>
    <col min="9473" max="9473" width="16.3333333333333" style="219" customWidth="1"/>
    <col min="9474" max="9474" width="16" style="219" customWidth="1"/>
    <col min="9475" max="9475" width="14.3333333333333" style="219" customWidth="1"/>
    <col min="9476" max="9476" width="25.5" style="219" customWidth="1"/>
    <col min="9477" max="9477" width="28.6666666666667" style="219" customWidth="1"/>
    <col min="9478" max="9727" width="12.1666666666667" style="219"/>
    <col min="9728" max="9728" width="39.5" style="219" customWidth="1"/>
    <col min="9729" max="9729" width="16.3333333333333" style="219" customWidth="1"/>
    <col min="9730" max="9730" width="16" style="219" customWidth="1"/>
    <col min="9731" max="9731" width="14.3333333333333" style="219" customWidth="1"/>
    <col min="9732" max="9732" width="25.5" style="219" customWidth="1"/>
    <col min="9733" max="9733" width="28.6666666666667" style="219" customWidth="1"/>
    <col min="9734" max="9983" width="12.1666666666667" style="219"/>
    <col min="9984" max="9984" width="39.5" style="219" customWidth="1"/>
    <col min="9985" max="9985" width="16.3333333333333" style="219" customWidth="1"/>
    <col min="9986" max="9986" width="16" style="219" customWidth="1"/>
    <col min="9987" max="9987" width="14.3333333333333" style="219" customWidth="1"/>
    <col min="9988" max="9988" width="25.5" style="219" customWidth="1"/>
    <col min="9989" max="9989" width="28.6666666666667" style="219" customWidth="1"/>
    <col min="9990" max="10239" width="12.1666666666667" style="219"/>
    <col min="10240" max="10240" width="39.5" style="219" customWidth="1"/>
    <col min="10241" max="10241" width="16.3333333333333" style="219" customWidth="1"/>
    <col min="10242" max="10242" width="16" style="219" customWidth="1"/>
    <col min="10243" max="10243" width="14.3333333333333" style="219" customWidth="1"/>
    <col min="10244" max="10244" width="25.5" style="219" customWidth="1"/>
    <col min="10245" max="10245" width="28.6666666666667" style="219" customWidth="1"/>
    <col min="10246" max="10495" width="12.1666666666667" style="219"/>
    <col min="10496" max="10496" width="39.5" style="219" customWidth="1"/>
    <col min="10497" max="10497" width="16.3333333333333" style="219" customWidth="1"/>
    <col min="10498" max="10498" width="16" style="219" customWidth="1"/>
    <col min="10499" max="10499" width="14.3333333333333" style="219" customWidth="1"/>
    <col min="10500" max="10500" width="25.5" style="219" customWidth="1"/>
    <col min="10501" max="10501" width="28.6666666666667" style="219" customWidth="1"/>
    <col min="10502" max="10751" width="12.1666666666667" style="219"/>
    <col min="10752" max="10752" width="39.5" style="219" customWidth="1"/>
    <col min="10753" max="10753" width="16.3333333333333" style="219" customWidth="1"/>
    <col min="10754" max="10754" width="16" style="219" customWidth="1"/>
    <col min="10755" max="10755" width="14.3333333333333" style="219" customWidth="1"/>
    <col min="10756" max="10756" width="25.5" style="219" customWidth="1"/>
    <col min="10757" max="10757" width="28.6666666666667" style="219" customWidth="1"/>
    <col min="10758" max="11007" width="12.1666666666667" style="219"/>
    <col min="11008" max="11008" width="39.5" style="219" customWidth="1"/>
    <col min="11009" max="11009" width="16.3333333333333" style="219" customWidth="1"/>
    <col min="11010" max="11010" width="16" style="219" customWidth="1"/>
    <col min="11011" max="11011" width="14.3333333333333" style="219" customWidth="1"/>
    <col min="11012" max="11012" width="25.5" style="219" customWidth="1"/>
    <col min="11013" max="11013" width="28.6666666666667" style="219" customWidth="1"/>
    <col min="11014" max="11263" width="12.1666666666667" style="219"/>
    <col min="11264" max="11264" width="39.5" style="219" customWidth="1"/>
    <col min="11265" max="11265" width="16.3333333333333" style="219" customWidth="1"/>
    <col min="11266" max="11266" width="16" style="219" customWidth="1"/>
    <col min="11267" max="11267" width="14.3333333333333" style="219" customWidth="1"/>
    <col min="11268" max="11268" width="25.5" style="219" customWidth="1"/>
    <col min="11269" max="11269" width="28.6666666666667" style="219" customWidth="1"/>
    <col min="11270" max="11519" width="12.1666666666667" style="219"/>
    <col min="11520" max="11520" width="39.5" style="219" customWidth="1"/>
    <col min="11521" max="11521" width="16.3333333333333" style="219" customWidth="1"/>
    <col min="11522" max="11522" width="16" style="219" customWidth="1"/>
    <col min="11523" max="11523" width="14.3333333333333" style="219" customWidth="1"/>
    <col min="11524" max="11524" width="25.5" style="219" customWidth="1"/>
    <col min="11525" max="11525" width="28.6666666666667" style="219" customWidth="1"/>
    <col min="11526" max="11775" width="12.1666666666667" style="219"/>
    <col min="11776" max="11776" width="39.5" style="219" customWidth="1"/>
    <col min="11777" max="11777" width="16.3333333333333" style="219" customWidth="1"/>
    <col min="11778" max="11778" width="16" style="219" customWidth="1"/>
    <col min="11779" max="11779" width="14.3333333333333" style="219" customWidth="1"/>
    <col min="11780" max="11780" width="25.5" style="219" customWidth="1"/>
    <col min="11781" max="11781" width="28.6666666666667" style="219" customWidth="1"/>
    <col min="11782" max="12031" width="12.1666666666667" style="219"/>
    <col min="12032" max="12032" width="39.5" style="219" customWidth="1"/>
    <col min="12033" max="12033" width="16.3333333333333" style="219" customWidth="1"/>
    <col min="12034" max="12034" width="16" style="219" customWidth="1"/>
    <col min="12035" max="12035" width="14.3333333333333" style="219" customWidth="1"/>
    <col min="12036" max="12036" width="25.5" style="219" customWidth="1"/>
    <col min="12037" max="12037" width="28.6666666666667" style="219" customWidth="1"/>
    <col min="12038" max="12287" width="12.1666666666667" style="219"/>
    <col min="12288" max="12288" width="39.5" style="219" customWidth="1"/>
    <col min="12289" max="12289" width="16.3333333333333" style="219" customWidth="1"/>
    <col min="12290" max="12290" width="16" style="219" customWidth="1"/>
    <col min="12291" max="12291" width="14.3333333333333" style="219" customWidth="1"/>
    <col min="12292" max="12292" width="25.5" style="219" customWidth="1"/>
    <col min="12293" max="12293" width="28.6666666666667" style="219" customWidth="1"/>
    <col min="12294" max="12543" width="12.1666666666667" style="219"/>
    <col min="12544" max="12544" width="39.5" style="219" customWidth="1"/>
    <col min="12545" max="12545" width="16.3333333333333" style="219" customWidth="1"/>
    <col min="12546" max="12546" width="16" style="219" customWidth="1"/>
    <col min="12547" max="12547" width="14.3333333333333" style="219" customWidth="1"/>
    <col min="12548" max="12548" width="25.5" style="219" customWidth="1"/>
    <col min="12549" max="12549" width="28.6666666666667" style="219" customWidth="1"/>
    <col min="12550" max="12799" width="12.1666666666667" style="219"/>
    <col min="12800" max="12800" width="39.5" style="219" customWidth="1"/>
    <col min="12801" max="12801" width="16.3333333333333" style="219" customWidth="1"/>
    <col min="12802" max="12802" width="16" style="219" customWidth="1"/>
    <col min="12803" max="12803" width="14.3333333333333" style="219" customWidth="1"/>
    <col min="12804" max="12804" width="25.5" style="219" customWidth="1"/>
    <col min="12805" max="12805" width="28.6666666666667" style="219" customWidth="1"/>
    <col min="12806" max="13055" width="12.1666666666667" style="219"/>
    <col min="13056" max="13056" width="39.5" style="219" customWidth="1"/>
    <col min="13057" max="13057" width="16.3333333333333" style="219" customWidth="1"/>
    <col min="13058" max="13058" width="16" style="219" customWidth="1"/>
    <col min="13059" max="13059" width="14.3333333333333" style="219" customWidth="1"/>
    <col min="13060" max="13060" width="25.5" style="219" customWidth="1"/>
    <col min="13061" max="13061" width="28.6666666666667" style="219" customWidth="1"/>
    <col min="13062" max="13311" width="12.1666666666667" style="219"/>
    <col min="13312" max="13312" width="39.5" style="219" customWidth="1"/>
    <col min="13313" max="13313" width="16.3333333333333" style="219" customWidth="1"/>
    <col min="13314" max="13314" width="16" style="219" customWidth="1"/>
    <col min="13315" max="13315" width="14.3333333333333" style="219" customWidth="1"/>
    <col min="13316" max="13316" width="25.5" style="219" customWidth="1"/>
    <col min="13317" max="13317" width="28.6666666666667" style="219" customWidth="1"/>
    <col min="13318" max="13567" width="12.1666666666667" style="219"/>
    <col min="13568" max="13568" width="39.5" style="219" customWidth="1"/>
    <col min="13569" max="13569" width="16.3333333333333" style="219" customWidth="1"/>
    <col min="13570" max="13570" width="16" style="219" customWidth="1"/>
    <col min="13571" max="13571" width="14.3333333333333" style="219" customWidth="1"/>
    <col min="13572" max="13572" width="25.5" style="219" customWidth="1"/>
    <col min="13573" max="13573" width="28.6666666666667" style="219" customWidth="1"/>
    <col min="13574" max="13823" width="12.1666666666667" style="219"/>
    <col min="13824" max="13824" width="39.5" style="219" customWidth="1"/>
    <col min="13825" max="13825" width="16.3333333333333" style="219" customWidth="1"/>
    <col min="13826" max="13826" width="16" style="219" customWidth="1"/>
    <col min="13827" max="13827" width="14.3333333333333" style="219" customWidth="1"/>
    <col min="13828" max="13828" width="25.5" style="219" customWidth="1"/>
    <col min="13829" max="13829" width="28.6666666666667" style="219" customWidth="1"/>
    <col min="13830" max="14079" width="12.1666666666667" style="219"/>
    <col min="14080" max="14080" width="39.5" style="219" customWidth="1"/>
    <col min="14081" max="14081" width="16.3333333333333" style="219" customWidth="1"/>
    <col min="14082" max="14082" width="16" style="219" customWidth="1"/>
    <col min="14083" max="14083" width="14.3333333333333" style="219" customWidth="1"/>
    <col min="14084" max="14084" width="25.5" style="219" customWidth="1"/>
    <col min="14085" max="14085" width="28.6666666666667" style="219" customWidth="1"/>
    <col min="14086" max="14335" width="12.1666666666667" style="219"/>
    <col min="14336" max="14336" width="39.5" style="219" customWidth="1"/>
    <col min="14337" max="14337" width="16.3333333333333" style="219" customWidth="1"/>
    <col min="14338" max="14338" width="16" style="219" customWidth="1"/>
    <col min="14339" max="14339" width="14.3333333333333" style="219" customWidth="1"/>
    <col min="14340" max="14340" width="25.5" style="219" customWidth="1"/>
    <col min="14341" max="14341" width="28.6666666666667" style="219" customWidth="1"/>
    <col min="14342" max="14591" width="12.1666666666667" style="219"/>
    <col min="14592" max="14592" width="39.5" style="219" customWidth="1"/>
    <col min="14593" max="14593" width="16.3333333333333" style="219" customWidth="1"/>
    <col min="14594" max="14594" width="16" style="219" customWidth="1"/>
    <col min="14595" max="14595" width="14.3333333333333" style="219" customWidth="1"/>
    <col min="14596" max="14596" width="25.5" style="219" customWidth="1"/>
    <col min="14597" max="14597" width="28.6666666666667" style="219" customWidth="1"/>
    <col min="14598" max="14847" width="12.1666666666667" style="219"/>
    <col min="14848" max="14848" width="39.5" style="219" customWidth="1"/>
    <col min="14849" max="14849" width="16.3333333333333" style="219" customWidth="1"/>
    <col min="14850" max="14850" width="16" style="219" customWidth="1"/>
    <col min="14851" max="14851" width="14.3333333333333" style="219" customWidth="1"/>
    <col min="14852" max="14852" width="25.5" style="219" customWidth="1"/>
    <col min="14853" max="14853" width="28.6666666666667" style="219" customWidth="1"/>
    <col min="14854" max="15103" width="12.1666666666667" style="219"/>
    <col min="15104" max="15104" width="39.5" style="219" customWidth="1"/>
    <col min="15105" max="15105" width="16.3333333333333" style="219" customWidth="1"/>
    <col min="15106" max="15106" width="16" style="219" customWidth="1"/>
    <col min="15107" max="15107" width="14.3333333333333" style="219" customWidth="1"/>
    <col min="15108" max="15108" width="25.5" style="219" customWidth="1"/>
    <col min="15109" max="15109" width="28.6666666666667" style="219" customWidth="1"/>
    <col min="15110" max="15359" width="12.1666666666667" style="219"/>
    <col min="15360" max="15360" width="39.5" style="219" customWidth="1"/>
    <col min="15361" max="15361" width="16.3333333333333" style="219" customWidth="1"/>
    <col min="15362" max="15362" width="16" style="219" customWidth="1"/>
    <col min="15363" max="15363" width="14.3333333333333" style="219" customWidth="1"/>
    <col min="15364" max="15364" width="25.5" style="219" customWidth="1"/>
    <col min="15365" max="15365" width="28.6666666666667" style="219" customWidth="1"/>
    <col min="15366" max="15615" width="12.1666666666667" style="219"/>
    <col min="15616" max="15616" width="39.5" style="219" customWidth="1"/>
    <col min="15617" max="15617" width="16.3333333333333" style="219" customWidth="1"/>
    <col min="15618" max="15618" width="16" style="219" customWidth="1"/>
    <col min="15619" max="15619" width="14.3333333333333" style="219" customWidth="1"/>
    <col min="15620" max="15620" width="25.5" style="219" customWidth="1"/>
    <col min="15621" max="15621" width="28.6666666666667" style="219" customWidth="1"/>
    <col min="15622" max="15871" width="12.1666666666667" style="219"/>
    <col min="15872" max="15872" width="39.5" style="219" customWidth="1"/>
    <col min="15873" max="15873" width="16.3333333333333" style="219" customWidth="1"/>
    <col min="15874" max="15874" width="16" style="219" customWidth="1"/>
    <col min="15875" max="15875" width="14.3333333333333" style="219" customWidth="1"/>
    <col min="15876" max="15876" width="25.5" style="219" customWidth="1"/>
    <col min="15877" max="15877" width="28.6666666666667" style="219" customWidth="1"/>
    <col min="15878" max="16127" width="12.1666666666667" style="219"/>
    <col min="16128" max="16128" width="39.5" style="219" customWidth="1"/>
    <col min="16129" max="16129" width="16.3333333333333" style="219" customWidth="1"/>
    <col min="16130" max="16130" width="16" style="219" customWidth="1"/>
    <col min="16131" max="16131" width="14.3333333333333" style="219" customWidth="1"/>
    <col min="16132" max="16132" width="25.5" style="219" customWidth="1"/>
    <col min="16133" max="16133" width="28.6666666666667" style="219" customWidth="1"/>
    <col min="16134" max="16384" width="12.1666666666667" style="219"/>
  </cols>
  <sheetData>
    <row r="1" s="219" customFormat="1" ht="19.5" customHeight="1" spans="1:4">
      <c r="A1" s="119" t="s">
        <v>16</v>
      </c>
      <c r="B1" s="220"/>
      <c r="C1" s="220"/>
      <c r="D1" s="221"/>
    </row>
    <row r="2" s="219" customFormat="1" ht="37.5" customHeight="1" spans="1:4">
      <c r="A2" s="199" t="s">
        <v>134</v>
      </c>
      <c r="B2" s="222"/>
      <c r="C2" s="222"/>
      <c r="D2" s="223"/>
    </row>
    <row r="3" s="196" customFormat="1" ht="19.5" customHeight="1" spans="1:4">
      <c r="A3" s="201"/>
      <c r="B3" s="224"/>
      <c r="C3" s="224"/>
      <c r="D3" s="225" t="s">
        <v>53</v>
      </c>
    </row>
    <row r="4" s="196" customFormat="1" ht="27.95" customHeight="1" spans="1:4">
      <c r="A4" s="88" t="s">
        <v>54</v>
      </c>
      <c r="B4" s="175" t="s">
        <v>55</v>
      </c>
      <c r="C4" s="175" t="s">
        <v>56</v>
      </c>
      <c r="D4" s="101" t="s">
        <v>57</v>
      </c>
    </row>
    <row r="5" s="196" customFormat="1" ht="25" customHeight="1" spans="1:4">
      <c r="A5" s="192" t="s">
        <v>135</v>
      </c>
      <c r="B5" s="226"/>
      <c r="C5" s="226"/>
      <c r="D5" s="227"/>
    </row>
    <row r="6" s="196" customFormat="1" ht="25" customHeight="1" spans="1:4">
      <c r="A6" s="181" t="s">
        <v>136</v>
      </c>
      <c r="B6" s="228"/>
      <c r="C6" s="228"/>
      <c r="D6" s="229"/>
    </row>
    <row r="7" s="196" customFormat="1" ht="25" customHeight="1" spans="1:4">
      <c r="A7" s="181" t="s">
        <v>137</v>
      </c>
      <c r="B7" s="230"/>
      <c r="C7" s="177"/>
      <c r="D7" s="178"/>
    </row>
    <row r="8" s="196" customFormat="1" ht="25" customHeight="1" spans="1:4">
      <c r="A8" s="181" t="s">
        <v>138</v>
      </c>
      <c r="B8" s="177"/>
      <c r="C8" s="177"/>
      <c r="D8" s="178"/>
    </row>
    <row r="9" s="196" customFormat="1" ht="25" customHeight="1" spans="1:4">
      <c r="A9" s="181" t="s">
        <v>139</v>
      </c>
      <c r="B9" s="230"/>
      <c r="C9" s="177"/>
      <c r="D9" s="178"/>
    </row>
    <row r="10" s="196" customFormat="1" ht="25" customHeight="1" spans="1:4">
      <c r="A10" s="181" t="s">
        <v>140</v>
      </c>
      <c r="B10" s="177"/>
      <c r="C10" s="177"/>
      <c r="D10" s="178"/>
    </row>
    <row r="11" s="196" customFormat="1" ht="25" customHeight="1" spans="1:4">
      <c r="A11" s="181" t="s">
        <v>141</v>
      </c>
      <c r="B11" s="230"/>
      <c r="C11" s="177"/>
      <c r="D11" s="178"/>
    </row>
    <row r="12" s="196" customFormat="1" ht="25" customHeight="1" spans="1:4">
      <c r="A12" s="181" t="s">
        <v>142</v>
      </c>
      <c r="B12" s="231"/>
      <c r="C12" s="177"/>
      <c r="D12" s="178"/>
    </row>
    <row r="13" s="196" customFormat="1" ht="25" customHeight="1" spans="1:4">
      <c r="A13" s="181" t="s">
        <v>143</v>
      </c>
      <c r="B13" s="231"/>
      <c r="C13" s="177"/>
      <c r="D13" s="178"/>
    </row>
    <row r="14" s="196" customFormat="1" ht="25" customHeight="1" spans="1:4">
      <c r="A14" s="181" t="s">
        <v>144</v>
      </c>
      <c r="B14" s="231"/>
      <c r="C14" s="177"/>
      <c r="D14" s="178"/>
    </row>
    <row r="15" s="196" customFormat="1" ht="25" customHeight="1" spans="1:4">
      <c r="A15" s="181" t="s">
        <v>145</v>
      </c>
      <c r="B15" s="177"/>
      <c r="C15" s="177"/>
      <c r="D15" s="178"/>
    </row>
    <row r="16" s="196" customFormat="1" ht="25" customHeight="1" spans="1:4">
      <c r="A16" s="181" t="s">
        <v>146</v>
      </c>
      <c r="B16" s="177"/>
      <c r="C16" s="177"/>
      <c r="D16" s="178"/>
    </row>
    <row r="17" s="196" customFormat="1" ht="25" customHeight="1" spans="1:4">
      <c r="A17" s="181" t="s">
        <v>147</v>
      </c>
      <c r="B17" s="177"/>
      <c r="C17" s="177"/>
      <c r="D17" s="178"/>
    </row>
    <row r="18" s="196" customFormat="1" ht="25" customHeight="1" spans="1:4">
      <c r="A18" s="181" t="s">
        <v>148</v>
      </c>
      <c r="B18" s="177"/>
      <c r="C18" s="177"/>
      <c r="D18" s="178"/>
    </row>
    <row r="19" s="196" customFormat="1" ht="25" customHeight="1" spans="1:4">
      <c r="A19" s="181" t="s">
        <v>149</v>
      </c>
      <c r="B19" s="177"/>
      <c r="C19" s="177"/>
      <c r="D19" s="178"/>
    </row>
    <row r="20" s="196" customFormat="1" ht="25" customHeight="1" spans="1:4">
      <c r="A20" s="181" t="s">
        <v>150</v>
      </c>
      <c r="B20" s="177"/>
      <c r="C20" s="177"/>
      <c r="D20" s="178"/>
    </row>
    <row r="21" s="197" customFormat="1" ht="25" customHeight="1" spans="1:4">
      <c r="A21" s="181" t="s">
        <v>151</v>
      </c>
      <c r="B21" s="228"/>
      <c r="C21" s="228"/>
      <c r="D21" s="178"/>
    </row>
    <row r="22" s="197" customFormat="1" ht="25" customHeight="1" spans="1:4">
      <c r="A22" s="181" t="s">
        <v>152</v>
      </c>
      <c r="B22" s="177"/>
      <c r="C22" s="177"/>
      <c r="D22" s="178"/>
    </row>
    <row r="23" s="196" customFormat="1" ht="25" customHeight="1" spans="1:4">
      <c r="A23" s="181" t="s">
        <v>153</v>
      </c>
      <c r="B23" s="177"/>
      <c r="C23" s="177"/>
      <c r="D23" s="178"/>
    </row>
    <row r="24" s="219" customFormat="1" ht="25" customHeight="1" spans="1:4">
      <c r="A24" s="181" t="s">
        <v>154</v>
      </c>
      <c r="B24" s="177"/>
      <c r="C24" s="177"/>
      <c r="D24" s="178"/>
    </row>
    <row r="25" s="219" customFormat="1" ht="25" customHeight="1" spans="1:4">
      <c r="A25" s="181" t="s">
        <v>155</v>
      </c>
      <c r="B25" s="177"/>
      <c r="C25" s="177"/>
      <c r="D25" s="178"/>
    </row>
    <row r="26" s="219" customFormat="1" ht="25" customHeight="1" spans="1:4">
      <c r="A26" s="181" t="s">
        <v>156</v>
      </c>
      <c r="B26" s="177"/>
      <c r="C26" s="177"/>
      <c r="D26" s="178"/>
    </row>
    <row r="27" s="219" customFormat="1" ht="25" customHeight="1" spans="1:4">
      <c r="A27" s="181" t="s">
        <v>157</v>
      </c>
      <c r="B27" s="177"/>
      <c r="C27" s="177"/>
      <c r="D27" s="178"/>
    </row>
    <row r="28" s="219" customFormat="1" ht="25" customHeight="1" spans="1:4">
      <c r="A28" s="181" t="s">
        <v>158</v>
      </c>
      <c r="B28" s="177"/>
      <c r="C28" s="177"/>
      <c r="D28" s="178"/>
    </row>
    <row r="29" s="219" customFormat="1" ht="25" customHeight="1" spans="1:4">
      <c r="A29" s="181" t="s">
        <v>62</v>
      </c>
      <c r="B29" s="177"/>
      <c r="C29" s="177"/>
      <c r="D29" s="178"/>
    </row>
    <row r="30" s="219" customFormat="1" ht="25" customHeight="1" spans="1:4">
      <c r="A30" s="181" t="s">
        <v>159</v>
      </c>
      <c r="B30" s="177"/>
      <c r="C30" s="177"/>
      <c r="D30" s="178"/>
    </row>
    <row r="31" s="219" customFormat="1" ht="25" customHeight="1" spans="1:4">
      <c r="A31" s="181" t="s">
        <v>160</v>
      </c>
      <c r="B31" s="177"/>
      <c r="C31" s="177"/>
      <c r="D31" s="178"/>
    </row>
    <row r="32" s="219" customFormat="1" ht="25" customHeight="1" spans="1:4">
      <c r="A32" s="181" t="s">
        <v>161</v>
      </c>
      <c r="B32" s="177"/>
      <c r="C32" s="177"/>
      <c r="D32" s="178"/>
    </row>
    <row r="33" s="219" customFormat="1" ht="25" customHeight="1" spans="1:4">
      <c r="A33" s="181" t="s">
        <v>162</v>
      </c>
      <c r="B33" s="177"/>
      <c r="C33" s="177"/>
      <c r="D33" s="178"/>
    </row>
    <row r="34" s="219" customFormat="1" ht="25" customHeight="1" spans="1:4">
      <c r="A34" s="181" t="s">
        <v>163</v>
      </c>
      <c r="B34" s="177"/>
      <c r="C34" s="177"/>
      <c r="D34" s="178"/>
    </row>
    <row r="35" s="219" customFormat="1" ht="25" customHeight="1" spans="1:4">
      <c r="A35" s="181" t="s">
        <v>62</v>
      </c>
      <c r="B35" s="177"/>
      <c r="C35" s="177"/>
      <c r="D35" s="178"/>
    </row>
    <row r="36" s="219" customFormat="1" ht="25" customHeight="1" spans="1:4">
      <c r="A36" s="176" t="s">
        <v>66</v>
      </c>
      <c r="B36" s="177"/>
      <c r="C36" s="177"/>
      <c r="D36" s="178"/>
    </row>
    <row r="37" s="219" customFormat="1" ht="25" customHeight="1" spans="1:4">
      <c r="A37" s="179" t="s">
        <v>164</v>
      </c>
      <c r="B37" s="177"/>
      <c r="C37" s="177"/>
      <c r="D37" s="178"/>
    </row>
    <row r="38" s="219" customFormat="1" ht="25" customHeight="1" spans="1:4">
      <c r="A38" s="179" t="s">
        <v>68</v>
      </c>
      <c r="B38" s="177"/>
      <c r="C38" s="177"/>
      <c r="D38" s="178"/>
    </row>
    <row r="39" s="219" customFormat="1" ht="25" customHeight="1" spans="1:4">
      <c r="A39" s="181" t="s">
        <v>165</v>
      </c>
      <c r="B39" s="177"/>
      <c r="C39" s="177"/>
      <c r="D39" s="178"/>
    </row>
    <row r="40" s="219" customFormat="1" ht="25" customHeight="1" spans="1:4">
      <c r="A40" s="181" t="s">
        <v>76</v>
      </c>
      <c r="B40" s="177"/>
      <c r="C40" s="177"/>
      <c r="D40" s="178"/>
    </row>
    <row r="41" s="219" customFormat="1" ht="25" customHeight="1" spans="1:4">
      <c r="A41" s="181" t="s">
        <v>77</v>
      </c>
      <c r="B41" s="177"/>
      <c r="C41" s="177"/>
      <c r="D41" s="178"/>
    </row>
    <row r="42" s="219" customFormat="1" ht="25" customHeight="1" spans="1:4">
      <c r="A42" s="181" t="s">
        <v>73</v>
      </c>
      <c r="B42" s="177"/>
      <c r="C42" s="177"/>
      <c r="D42" s="178"/>
    </row>
    <row r="43" s="219" customFormat="1" ht="25" customHeight="1" spans="1:4">
      <c r="A43" s="181" t="s">
        <v>166</v>
      </c>
      <c r="B43" s="177"/>
      <c r="C43" s="177"/>
      <c r="D43" s="178"/>
    </row>
    <row r="44" s="219" customFormat="1" ht="25" customHeight="1" spans="1:4">
      <c r="A44" s="181" t="s">
        <v>167</v>
      </c>
      <c r="B44" s="177"/>
      <c r="C44" s="177"/>
      <c r="D44" s="178"/>
    </row>
    <row r="45" s="219" customFormat="1" ht="25" customHeight="1" spans="1:4">
      <c r="A45" s="176" t="s">
        <v>101</v>
      </c>
      <c r="B45" s="177"/>
      <c r="C45" s="177"/>
      <c r="D45" s="178"/>
    </row>
  </sheetData>
  <mergeCells count="1">
    <mergeCell ref="A2:D2"/>
  </mergeCells>
  <printOptions horizontalCentered="1"/>
  <pageMargins left="0.708333333333333" right="0.708333333333333" top="0.66875" bottom="0.432638888888889" header="0.314583333333333" footer="0.314583333333333"/>
  <pageSetup paperSize="9" scale="5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3"/>
  <sheetViews>
    <sheetView topLeftCell="A63" workbookViewId="0">
      <selection activeCell="E45" sqref="E45"/>
    </sheetView>
  </sheetViews>
  <sheetFormatPr defaultColWidth="9.13333333333333" defaultRowHeight="12" outlineLevelCol="5"/>
  <cols>
    <col min="1" max="1" width="62.7222222222222" customWidth="1"/>
    <col min="2" max="6" width="15.6777777777778" customWidth="1"/>
  </cols>
  <sheetData>
    <row r="1" customFormat="1" ht="15.75" spans="1:6">
      <c r="A1" s="119" t="s">
        <v>19</v>
      </c>
      <c r="B1" s="198"/>
      <c r="C1" s="198"/>
      <c r="D1" s="198"/>
      <c r="E1" s="198"/>
      <c r="F1" s="207" t="s">
        <v>168</v>
      </c>
    </row>
    <row r="2" customFormat="1" ht="20.25" spans="1:6">
      <c r="A2" s="199" t="s">
        <v>169</v>
      </c>
      <c r="B2" s="199"/>
      <c r="C2" s="199"/>
      <c r="D2" s="199"/>
      <c r="E2" s="199"/>
      <c r="F2" s="199"/>
    </row>
    <row r="3" customFormat="1" ht="14.25" spans="1:6">
      <c r="A3" s="200"/>
      <c r="B3" s="201"/>
      <c r="C3" s="201"/>
      <c r="D3" s="201"/>
      <c r="E3" s="201"/>
      <c r="F3" s="208" t="s">
        <v>53</v>
      </c>
    </row>
    <row r="4" customFormat="1" ht="25" customHeight="1" spans="1:6">
      <c r="A4" s="88" t="s">
        <v>54</v>
      </c>
      <c r="B4" s="175" t="s">
        <v>79</v>
      </c>
      <c r="C4" s="202" t="s">
        <v>55</v>
      </c>
      <c r="D4" s="203" t="s">
        <v>56</v>
      </c>
      <c r="E4" s="203" t="s">
        <v>80</v>
      </c>
      <c r="F4" s="101" t="s">
        <v>57</v>
      </c>
    </row>
    <row r="5" customFormat="1" ht="25" customHeight="1" spans="1:6">
      <c r="A5" s="192" t="s">
        <v>170</v>
      </c>
      <c r="B5" s="190"/>
      <c r="C5" s="204"/>
      <c r="D5" s="204"/>
      <c r="E5" s="209"/>
      <c r="F5" s="178"/>
    </row>
    <row r="6" customFormat="1" ht="25" customHeight="1" spans="1:6">
      <c r="A6" s="205" t="s">
        <v>171</v>
      </c>
      <c r="B6" s="188"/>
      <c r="C6" s="188"/>
      <c r="D6" s="188"/>
      <c r="E6" s="188"/>
      <c r="F6" s="178"/>
    </row>
    <row r="7" customFormat="1" ht="25" customHeight="1" spans="1:6">
      <c r="A7" s="192" t="s">
        <v>172</v>
      </c>
      <c r="B7" s="188"/>
      <c r="C7" s="188"/>
      <c r="D7" s="188"/>
      <c r="E7" s="188"/>
      <c r="F7" s="178"/>
    </row>
    <row r="8" customFormat="1" ht="25" customHeight="1" spans="1:6">
      <c r="A8" s="192" t="s">
        <v>173</v>
      </c>
      <c r="B8" s="206"/>
      <c r="C8" s="206"/>
      <c r="D8" s="206"/>
      <c r="E8" s="206"/>
      <c r="F8" s="178"/>
    </row>
    <row r="9" customFormat="1" ht="25" customHeight="1" spans="1:6">
      <c r="A9" s="192" t="s">
        <v>174</v>
      </c>
      <c r="B9" s="188"/>
      <c r="C9" s="188"/>
      <c r="D9" s="188"/>
      <c r="E9" s="188"/>
      <c r="F9" s="178"/>
    </row>
    <row r="10" customFormat="1" ht="25" customHeight="1" spans="1:6">
      <c r="A10" s="192" t="s">
        <v>175</v>
      </c>
      <c r="B10" s="188"/>
      <c r="C10" s="188"/>
      <c r="D10" s="188"/>
      <c r="E10" s="188"/>
      <c r="F10" s="178"/>
    </row>
    <row r="11" customFormat="1" ht="25" customHeight="1" spans="1:6">
      <c r="A11" s="192" t="s">
        <v>176</v>
      </c>
      <c r="B11" s="188"/>
      <c r="C11" s="188"/>
      <c r="D11" s="188"/>
      <c r="E11" s="188"/>
      <c r="F11" s="178"/>
    </row>
    <row r="12" customFormat="1" ht="25" customHeight="1" spans="1:6">
      <c r="A12" s="192" t="s">
        <v>177</v>
      </c>
      <c r="B12" s="206"/>
      <c r="C12" s="206"/>
      <c r="D12" s="206"/>
      <c r="E12" s="206"/>
      <c r="F12" s="178"/>
    </row>
    <row r="13" customFormat="1" ht="25" customHeight="1" spans="1:6">
      <c r="A13" s="192" t="s">
        <v>178</v>
      </c>
      <c r="B13" s="206"/>
      <c r="C13" s="206"/>
      <c r="D13" s="206"/>
      <c r="E13" s="206"/>
      <c r="F13" s="178"/>
    </row>
    <row r="14" customFormat="1" ht="25" customHeight="1" spans="1:6">
      <c r="A14" s="192" t="s">
        <v>179</v>
      </c>
      <c r="B14" s="206"/>
      <c r="C14" s="206"/>
      <c r="D14" s="206"/>
      <c r="E14" s="206"/>
      <c r="F14" s="178"/>
    </row>
    <row r="15" customFormat="1" ht="25" customHeight="1" spans="1:6">
      <c r="A15" s="192" t="s">
        <v>180</v>
      </c>
      <c r="B15" s="206"/>
      <c r="C15" s="206"/>
      <c r="D15" s="206"/>
      <c r="E15" s="206"/>
      <c r="F15" s="178"/>
    </row>
    <row r="16" customFormat="1" ht="25" customHeight="1" spans="1:6">
      <c r="A16" s="192" t="s">
        <v>181</v>
      </c>
      <c r="B16" s="188"/>
      <c r="C16" s="188"/>
      <c r="D16" s="188"/>
      <c r="E16" s="188"/>
      <c r="F16" s="178"/>
    </row>
    <row r="17" customFormat="1" ht="25" customHeight="1" spans="1:6">
      <c r="A17" s="192" t="s">
        <v>182</v>
      </c>
      <c r="B17" s="188"/>
      <c r="C17" s="188"/>
      <c r="D17" s="188"/>
      <c r="E17" s="188"/>
      <c r="F17" s="178"/>
    </row>
    <row r="18" customFormat="1" ht="25" customHeight="1" spans="1:6">
      <c r="A18" s="192" t="s">
        <v>183</v>
      </c>
      <c r="B18" s="188"/>
      <c r="C18" s="188"/>
      <c r="D18" s="188"/>
      <c r="E18" s="188"/>
      <c r="F18" s="178"/>
    </row>
    <row r="19" customFormat="1" ht="25" customHeight="1" spans="1:6">
      <c r="A19" s="192" t="s">
        <v>184</v>
      </c>
      <c r="B19" s="188"/>
      <c r="C19" s="188"/>
      <c r="D19" s="188"/>
      <c r="E19" s="188"/>
      <c r="F19" s="178"/>
    </row>
    <row r="20" customFormat="1" ht="25" customHeight="1" spans="1:6">
      <c r="A20" s="192" t="s">
        <v>185</v>
      </c>
      <c r="B20" s="188"/>
      <c r="C20" s="188"/>
      <c r="D20" s="188"/>
      <c r="E20" s="188"/>
      <c r="F20" s="178"/>
    </row>
    <row r="21" customFormat="1" ht="25" customHeight="1" spans="1:6">
      <c r="A21" s="192" t="s">
        <v>186</v>
      </c>
      <c r="B21" s="188"/>
      <c r="C21" s="188"/>
      <c r="D21" s="188"/>
      <c r="E21" s="188"/>
      <c r="F21" s="178"/>
    </row>
    <row r="22" customFormat="1" ht="25" customHeight="1" spans="1:6">
      <c r="A22" s="192" t="s">
        <v>183</v>
      </c>
      <c r="B22" s="188"/>
      <c r="C22" s="188"/>
      <c r="D22" s="188"/>
      <c r="E22" s="188"/>
      <c r="F22" s="178"/>
    </row>
    <row r="23" customFormat="1" ht="25" customHeight="1" spans="1:6">
      <c r="A23" s="192" t="s">
        <v>184</v>
      </c>
      <c r="B23" s="188"/>
      <c r="C23" s="188"/>
      <c r="D23" s="188"/>
      <c r="E23" s="188"/>
      <c r="F23" s="178"/>
    </row>
    <row r="24" customFormat="1" ht="25" customHeight="1" spans="1:6">
      <c r="A24" s="192" t="s">
        <v>185</v>
      </c>
      <c r="B24" s="188"/>
      <c r="C24" s="188"/>
      <c r="D24" s="188"/>
      <c r="E24" s="188"/>
      <c r="F24" s="178"/>
    </row>
    <row r="25" customFormat="1" ht="25" customHeight="1" spans="1:6">
      <c r="A25" s="192" t="s">
        <v>187</v>
      </c>
      <c r="B25" s="188"/>
      <c r="C25" s="188"/>
      <c r="D25" s="188"/>
      <c r="E25" s="188"/>
      <c r="F25" s="178"/>
    </row>
    <row r="26" customFormat="1" ht="25" customHeight="1" spans="1:6">
      <c r="A26" s="192" t="s">
        <v>188</v>
      </c>
      <c r="B26" s="188"/>
      <c r="C26" s="188"/>
      <c r="D26" s="188"/>
      <c r="E26" s="188"/>
      <c r="F26" s="178"/>
    </row>
    <row r="27" customFormat="1" ht="25" customHeight="1" spans="1:6">
      <c r="A27" s="192" t="s">
        <v>189</v>
      </c>
      <c r="B27" s="188"/>
      <c r="C27" s="188"/>
      <c r="D27" s="188"/>
      <c r="E27" s="188"/>
      <c r="F27" s="178"/>
    </row>
    <row r="28" customFormat="1" ht="25" customHeight="1" spans="1:6">
      <c r="A28" s="192" t="s">
        <v>190</v>
      </c>
      <c r="B28" s="188"/>
      <c r="C28" s="188"/>
      <c r="D28" s="188"/>
      <c r="E28" s="188"/>
      <c r="F28" s="178"/>
    </row>
    <row r="29" customFormat="1" ht="25" customHeight="1" spans="1:6">
      <c r="A29" s="192" t="s">
        <v>185</v>
      </c>
      <c r="B29" s="188"/>
      <c r="C29" s="188"/>
      <c r="D29" s="188"/>
      <c r="E29" s="188"/>
      <c r="F29" s="178"/>
    </row>
    <row r="30" customFormat="1" ht="25" customHeight="1" spans="1:6">
      <c r="A30" s="192" t="s">
        <v>191</v>
      </c>
      <c r="B30" s="188"/>
      <c r="C30" s="188"/>
      <c r="D30" s="188"/>
      <c r="E30" s="188"/>
      <c r="F30" s="178"/>
    </row>
    <row r="31" customFormat="1" ht="25" customHeight="1" spans="1:6">
      <c r="A31" s="192" t="s">
        <v>185</v>
      </c>
      <c r="B31" s="188"/>
      <c r="C31" s="188"/>
      <c r="D31" s="188"/>
      <c r="E31" s="188"/>
      <c r="F31" s="178"/>
    </row>
    <row r="32" customFormat="1" ht="25" customHeight="1" spans="1:6">
      <c r="A32" s="192" t="s">
        <v>192</v>
      </c>
      <c r="B32" s="188"/>
      <c r="C32" s="188"/>
      <c r="D32" s="188"/>
      <c r="E32" s="188"/>
      <c r="F32" s="178"/>
    </row>
    <row r="33" customFormat="1" ht="25" customHeight="1" spans="1:6">
      <c r="A33" s="192" t="s">
        <v>185</v>
      </c>
      <c r="B33" s="188"/>
      <c r="C33" s="188"/>
      <c r="D33" s="188"/>
      <c r="E33" s="188"/>
      <c r="F33" s="178"/>
    </row>
    <row r="34" customFormat="1" ht="25" customHeight="1" spans="1:6">
      <c r="A34" s="192" t="s">
        <v>193</v>
      </c>
      <c r="B34" s="188"/>
      <c r="C34" s="188"/>
      <c r="D34" s="188"/>
      <c r="E34" s="188"/>
      <c r="F34" s="178"/>
    </row>
    <row r="35" customFormat="1" ht="25" customHeight="1" spans="1:6">
      <c r="A35" s="192" t="s">
        <v>185</v>
      </c>
      <c r="B35" s="188"/>
      <c r="C35" s="188"/>
      <c r="D35" s="188"/>
      <c r="E35" s="188"/>
      <c r="F35" s="178"/>
    </row>
    <row r="36" customFormat="1" ht="25" customHeight="1" spans="1:6">
      <c r="A36" s="192" t="s">
        <v>194</v>
      </c>
      <c r="B36" s="188"/>
      <c r="C36" s="188"/>
      <c r="D36" s="188"/>
      <c r="E36" s="188"/>
      <c r="F36" s="178"/>
    </row>
    <row r="37" customFormat="1" ht="25" customHeight="1" spans="1:6">
      <c r="A37" s="192" t="s">
        <v>185</v>
      </c>
      <c r="B37" s="188"/>
      <c r="C37" s="188"/>
      <c r="D37" s="188"/>
      <c r="E37" s="188"/>
      <c r="F37" s="178"/>
    </row>
    <row r="38" customFormat="1" ht="25" customHeight="1" spans="1:6">
      <c r="A38" s="192" t="s">
        <v>195</v>
      </c>
      <c r="B38" s="188"/>
      <c r="C38" s="188"/>
      <c r="D38" s="188"/>
      <c r="E38" s="188"/>
      <c r="F38" s="178"/>
    </row>
    <row r="39" customFormat="1" ht="25" customHeight="1" spans="1:6">
      <c r="A39" s="192" t="s">
        <v>185</v>
      </c>
      <c r="B39" s="188"/>
      <c r="C39" s="188"/>
      <c r="D39" s="188"/>
      <c r="E39" s="188"/>
      <c r="F39" s="178"/>
    </row>
    <row r="40" customFormat="1" ht="25" customHeight="1" spans="1:6">
      <c r="A40" s="192" t="s">
        <v>196</v>
      </c>
      <c r="B40" s="188"/>
      <c r="C40" s="188"/>
      <c r="D40" s="188"/>
      <c r="E40" s="188"/>
      <c r="F40" s="178"/>
    </row>
    <row r="41" customFormat="1" ht="25" customHeight="1" spans="1:6">
      <c r="A41" s="192" t="s">
        <v>197</v>
      </c>
      <c r="B41" s="188"/>
      <c r="C41" s="188"/>
      <c r="D41" s="188"/>
      <c r="E41" s="188"/>
      <c r="F41" s="178"/>
    </row>
    <row r="42" customFormat="1" ht="25" customHeight="1" spans="1:6">
      <c r="A42" s="192" t="s">
        <v>198</v>
      </c>
      <c r="B42" s="206"/>
      <c r="C42" s="206"/>
      <c r="D42" s="206"/>
      <c r="E42" s="206"/>
      <c r="F42" s="178"/>
    </row>
    <row r="43" customFormat="1" ht="25" customHeight="1" spans="1:6">
      <c r="A43" s="192" t="s">
        <v>199</v>
      </c>
      <c r="B43" s="188"/>
      <c r="C43" s="188"/>
      <c r="D43" s="188"/>
      <c r="E43" s="188"/>
      <c r="F43" s="178"/>
    </row>
    <row r="44" customFormat="1" ht="25" customHeight="1" spans="1:6">
      <c r="A44" s="192" t="s">
        <v>200</v>
      </c>
      <c r="B44" s="206"/>
      <c r="C44" s="206"/>
      <c r="D44" s="206"/>
      <c r="E44" s="206"/>
      <c r="F44" s="178"/>
    </row>
    <row r="45" customFormat="1" ht="25" customHeight="1" spans="1:6">
      <c r="A45" s="192" t="s">
        <v>201</v>
      </c>
      <c r="B45" s="206"/>
      <c r="C45" s="206"/>
      <c r="D45" s="206"/>
      <c r="E45" s="206"/>
      <c r="F45" s="178"/>
    </row>
    <row r="46" customFormat="1" ht="25" customHeight="1" spans="1:6">
      <c r="A46" s="192" t="s">
        <v>202</v>
      </c>
      <c r="B46" s="188"/>
      <c r="C46" s="188"/>
      <c r="D46" s="188"/>
      <c r="E46" s="188"/>
      <c r="F46" s="178"/>
    </row>
    <row r="47" customFormat="1" ht="25" customHeight="1" spans="1:6">
      <c r="A47" s="192" t="s">
        <v>203</v>
      </c>
      <c r="B47" s="206"/>
      <c r="C47" s="206"/>
      <c r="D47" s="206"/>
      <c r="E47" s="206"/>
      <c r="F47" s="178"/>
    </row>
    <row r="48" customFormat="1" ht="25" customHeight="1" spans="1:6">
      <c r="A48" s="192" t="s">
        <v>204</v>
      </c>
      <c r="B48" s="188"/>
      <c r="C48" s="188"/>
      <c r="D48" s="188"/>
      <c r="E48" s="188"/>
      <c r="F48" s="178"/>
    </row>
    <row r="49" customFormat="1" ht="25" customHeight="1" spans="1:6">
      <c r="A49" s="192" t="s">
        <v>205</v>
      </c>
      <c r="B49" s="188"/>
      <c r="C49" s="188"/>
      <c r="D49" s="188"/>
      <c r="E49" s="188"/>
      <c r="F49" s="178"/>
    </row>
    <row r="50" customFormat="1" ht="25" customHeight="1" spans="1:6">
      <c r="A50" s="192" t="s">
        <v>206</v>
      </c>
      <c r="B50" s="206"/>
      <c r="C50" s="206"/>
      <c r="D50" s="206"/>
      <c r="E50" s="206"/>
      <c r="F50" s="178"/>
    </row>
    <row r="51" customFormat="1" ht="25" customHeight="1" spans="1:6">
      <c r="A51" s="192" t="s">
        <v>207</v>
      </c>
      <c r="B51" s="206"/>
      <c r="C51" s="206"/>
      <c r="D51" s="206"/>
      <c r="E51" s="206"/>
      <c r="F51" s="178"/>
    </row>
    <row r="52" customFormat="1" ht="25" customHeight="1" spans="1:6">
      <c r="A52" s="192" t="s">
        <v>208</v>
      </c>
      <c r="B52" s="188"/>
      <c r="C52" s="188"/>
      <c r="D52" s="188"/>
      <c r="E52" s="188"/>
      <c r="F52" s="178"/>
    </row>
    <row r="53" customFormat="1" ht="25" customHeight="1" spans="1:6">
      <c r="A53" s="192" t="s">
        <v>209</v>
      </c>
      <c r="B53" s="206"/>
      <c r="C53" s="206"/>
      <c r="D53" s="206"/>
      <c r="E53" s="206"/>
      <c r="F53" s="178"/>
    </row>
    <row r="54" customFormat="1" ht="25" customHeight="1" spans="1:6">
      <c r="A54" s="192" t="s">
        <v>210</v>
      </c>
      <c r="B54" s="188"/>
      <c r="C54" s="188"/>
      <c r="D54" s="188"/>
      <c r="E54" s="188"/>
      <c r="F54" s="178"/>
    </row>
    <row r="55" customFormat="1" ht="25" customHeight="1" spans="1:6">
      <c r="A55" s="192" t="s">
        <v>211</v>
      </c>
      <c r="B55" s="188"/>
      <c r="C55" s="188"/>
      <c r="D55" s="188"/>
      <c r="E55" s="188"/>
      <c r="F55" s="178"/>
    </row>
    <row r="56" customFormat="1" ht="25" customHeight="1" spans="1:6">
      <c r="A56" s="192" t="s">
        <v>212</v>
      </c>
      <c r="B56" s="188"/>
      <c r="C56" s="188"/>
      <c r="D56" s="188"/>
      <c r="E56" s="188"/>
      <c r="F56" s="178"/>
    </row>
    <row r="57" customFormat="1" ht="25" customHeight="1" spans="1:6">
      <c r="A57" s="192" t="s">
        <v>213</v>
      </c>
      <c r="B57" s="206"/>
      <c r="C57" s="206"/>
      <c r="D57" s="206"/>
      <c r="E57" s="206"/>
      <c r="F57" s="178"/>
    </row>
    <row r="58" customFormat="1" ht="25" customHeight="1" spans="1:6">
      <c r="A58" s="192" t="s">
        <v>214</v>
      </c>
      <c r="B58" s="206"/>
      <c r="C58" s="206"/>
      <c r="D58" s="206"/>
      <c r="E58" s="206"/>
      <c r="F58" s="178"/>
    </row>
    <row r="59" customFormat="1" ht="25" customHeight="1" spans="1:6">
      <c r="A59" s="192" t="s">
        <v>215</v>
      </c>
      <c r="B59" s="188"/>
      <c r="C59" s="188"/>
      <c r="D59" s="177"/>
      <c r="E59" s="177"/>
      <c r="F59" s="178"/>
    </row>
    <row r="60" customFormat="1" ht="25" customHeight="1" spans="1:6">
      <c r="A60" s="192" t="s">
        <v>216</v>
      </c>
      <c r="B60" s="188"/>
      <c r="C60" s="188"/>
      <c r="D60" s="188"/>
      <c r="E60" s="188"/>
      <c r="F60" s="178"/>
    </row>
    <row r="61" customFormat="1" ht="25" customHeight="1" spans="1:6">
      <c r="A61" s="192" t="s">
        <v>185</v>
      </c>
      <c r="B61" s="188"/>
      <c r="C61" s="188"/>
      <c r="D61" s="188"/>
      <c r="E61" s="188"/>
      <c r="F61" s="178"/>
    </row>
    <row r="62" customFormat="1" ht="25" customHeight="1" spans="1:6">
      <c r="A62" s="192" t="s">
        <v>217</v>
      </c>
      <c r="B62" s="188"/>
      <c r="C62" s="188"/>
      <c r="D62" s="188"/>
      <c r="E62" s="188"/>
      <c r="F62" s="178"/>
    </row>
    <row r="63" customFormat="1" ht="25" customHeight="1" spans="1:6">
      <c r="A63" s="192" t="s">
        <v>185</v>
      </c>
      <c r="B63" s="188"/>
      <c r="C63" s="188"/>
      <c r="D63" s="188"/>
      <c r="E63" s="188"/>
      <c r="F63" s="178"/>
    </row>
    <row r="64" customFormat="1" ht="25" customHeight="1" spans="1:6">
      <c r="A64" s="192" t="s">
        <v>218</v>
      </c>
      <c r="B64" s="188"/>
      <c r="C64" s="188"/>
      <c r="D64" s="188"/>
      <c r="E64" s="188"/>
      <c r="F64" s="178"/>
    </row>
    <row r="65" customFormat="1" ht="25" customHeight="1" spans="1:6">
      <c r="A65" s="192" t="s">
        <v>185</v>
      </c>
      <c r="B65" s="188"/>
      <c r="C65" s="188"/>
      <c r="D65" s="188"/>
      <c r="E65" s="188"/>
      <c r="F65" s="178"/>
    </row>
    <row r="66" customFormat="1" ht="25" customHeight="1" spans="1:6">
      <c r="A66" s="192" t="s">
        <v>219</v>
      </c>
      <c r="B66" s="188"/>
      <c r="C66" s="188"/>
      <c r="D66" s="188"/>
      <c r="E66" s="188"/>
      <c r="F66" s="178"/>
    </row>
    <row r="67" customFormat="1" ht="25" customHeight="1" spans="1:6">
      <c r="A67" s="192" t="s">
        <v>220</v>
      </c>
      <c r="B67" s="188"/>
      <c r="C67" s="188"/>
      <c r="D67" s="188"/>
      <c r="E67" s="188"/>
      <c r="F67" s="178"/>
    </row>
    <row r="68" customFormat="1" ht="25" customHeight="1" spans="1:6">
      <c r="A68" s="192" t="s">
        <v>185</v>
      </c>
      <c r="B68" s="188"/>
      <c r="C68" s="188"/>
      <c r="D68" s="188"/>
      <c r="E68" s="188"/>
      <c r="F68" s="178"/>
    </row>
    <row r="69" customFormat="1" ht="25" customHeight="1" spans="1:6">
      <c r="A69" s="192" t="s">
        <v>221</v>
      </c>
      <c r="B69" s="188"/>
      <c r="C69" s="188"/>
      <c r="D69" s="188"/>
      <c r="E69" s="188"/>
      <c r="F69" s="178"/>
    </row>
    <row r="70" customFormat="1" ht="25" customHeight="1" spans="1:6">
      <c r="A70" s="192" t="s">
        <v>222</v>
      </c>
      <c r="B70" s="188"/>
      <c r="C70" s="188"/>
      <c r="D70" s="188"/>
      <c r="E70" s="188"/>
      <c r="F70" s="178"/>
    </row>
    <row r="71" customFormat="1" ht="25" customHeight="1" spans="1:6">
      <c r="A71" s="192" t="s">
        <v>185</v>
      </c>
      <c r="B71" s="188"/>
      <c r="C71" s="188"/>
      <c r="D71" s="188"/>
      <c r="E71" s="188"/>
      <c r="F71" s="178"/>
    </row>
    <row r="72" customFormat="1" ht="25" customHeight="1" spans="1:6">
      <c r="A72" s="192" t="s">
        <v>223</v>
      </c>
      <c r="B72" s="188"/>
      <c r="C72" s="188"/>
      <c r="D72" s="188"/>
      <c r="E72" s="188"/>
      <c r="F72" s="178"/>
    </row>
    <row r="73" customFormat="1" ht="25" customHeight="1" spans="1:6">
      <c r="A73" s="192" t="s">
        <v>224</v>
      </c>
      <c r="B73" s="209"/>
      <c r="C73" s="209"/>
      <c r="D73" s="209"/>
      <c r="E73" s="209"/>
      <c r="F73" s="215"/>
    </row>
    <row r="74" customFormat="1" ht="25" customHeight="1" spans="1:6">
      <c r="A74" s="192" t="s">
        <v>225</v>
      </c>
      <c r="B74" s="209"/>
      <c r="C74" s="209"/>
      <c r="D74" s="209"/>
      <c r="E74" s="209"/>
      <c r="F74" s="215"/>
    </row>
    <row r="75" customFormat="1" ht="25" customHeight="1" spans="1:6">
      <c r="A75" s="192" t="s">
        <v>185</v>
      </c>
      <c r="B75" s="209"/>
      <c r="C75" s="209"/>
      <c r="D75" s="209"/>
      <c r="E75" s="209"/>
      <c r="F75" s="215"/>
    </row>
    <row r="76" s="196" customFormat="1" ht="25" customHeight="1" spans="1:6">
      <c r="A76" s="210" t="s">
        <v>226</v>
      </c>
      <c r="B76" s="211"/>
      <c r="C76" s="211"/>
      <c r="D76" s="212"/>
      <c r="E76" s="212"/>
      <c r="F76" s="216"/>
    </row>
    <row r="77" s="197" customFormat="1" ht="25" customHeight="1" spans="1:6">
      <c r="A77" s="189" t="s">
        <v>227</v>
      </c>
      <c r="B77" s="149"/>
      <c r="C77" s="149"/>
      <c r="D77" s="213"/>
      <c r="E77" s="213"/>
      <c r="F77" s="217"/>
    </row>
    <row r="78" s="196" customFormat="1" ht="25" customHeight="1" spans="1:6">
      <c r="A78" s="189" t="s">
        <v>88</v>
      </c>
      <c r="B78" s="211"/>
      <c r="C78" s="211"/>
      <c r="D78" s="212"/>
      <c r="E78" s="212"/>
      <c r="F78" s="216"/>
    </row>
    <row r="79" s="196" customFormat="1" ht="25" customHeight="1" spans="1:6">
      <c r="A79" s="191" t="s">
        <v>228</v>
      </c>
      <c r="B79" s="211"/>
      <c r="C79" s="211"/>
      <c r="D79" s="212"/>
      <c r="E79" s="212"/>
      <c r="F79" s="216"/>
    </row>
    <row r="80" s="196" customFormat="1" ht="25" customHeight="1" spans="1:6">
      <c r="A80" s="191" t="s">
        <v>229</v>
      </c>
      <c r="B80" s="211"/>
      <c r="C80" s="211"/>
      <c r="D80" s="212"/>
      <c r="E80" s="212"/>
      <c r="F80" s="216"/>
    </row>
    <row r="81" s="197" customFormat="1" ht="25" customHeight="1" spans="1:6">
      <c r="A81" s="191" t="s">
        <v>230</v>
      </c>
      <c r="B81" s="149"/>
      <c r="C81" s="149"/>
      <c r="D81" s="213"/>
      <c r="E81" s="213"/>
      <c r="F81" s="217"/>
    </row>
    <row r="82" s="197" customFormat="1" ht="25" customHeight="1" spans="1:6">
      <c r="A82" s="191" t="s">
        <v>231</v>
      </c>
      <c r="B82" s="149"/>
      <c r="C82" s="149"/>
      <c r="D82" s="213"/>
      <c r="E82" s="213"/>
      <c r="F82" s="217"/>
    </row>
    <row r="83" s="196" customFormat="1" ht="25" customHeight="1" spans="1:6">
      <c r="A83" s="210" t="s">
        <v>232</v>
      </c>
      <c r="B83" s="214"/>
      <c r="C83" s="214"/>
      <c r="D83" s="214"/>
      <c r="E83" s="214"/>
      <c r="F83" s="218"/>
    </row>
  </sheetData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scale="89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workbookViewId="0">
      <selection activeCell="E45" sqref="E45"/>
    </sheetView>
  </sheetViews>
  <sheetFormatPr defaultColWidth="11.0555555555556" defaultRowHeight="21" customHeight="1" outlineLevelCol="7"/>
  <cols>
    <col min="1" max="1" width="50.8" style="161" customWidth="1"/>
    <col min="2" max="3" width="19.3444444444444" style="162" customWidth="1"/>
    <col min="4" max="4" width="18.2" style="163" customWidth="1"/>
    <col min="5" max="5" width="63.2111111111111" style="161" customWidth="1"/>
    <col min="6" max="7" width="19.3444444444444" style="164" customWidth="1"/>
    <col min="8" max="8" width="19.3444444444444" style="163" customWidth="1"/>
    <col min="9" max="16384" width="11.0555555555556" style="161"/>
  </cols>
  <sheetData>
    <row r="1" s="22" customFormat="1" customHeight="1" spans="1:8">
      <c r="A1" s="119" t="s">
        <v>21</v>
      </c>
      <c r="B1" s="165"/>
      <c r="C1" s="165"/>
      <c r="D1" s="166"/>
      <c r="E1" s="182"/>
      <c r="F1" s="182"/>
      <c r="G1" s="182"/>
      <c r="H1" s="183" t="s">
        <v>168</v>
      </c>
    </row>
    <row r="2" s="22" customFormat="1" customHeight="1" spans="1:8">
      <c r="A2" s="167" t="s">
        <v>233</v>
      </c>
      <c r="B2" s="168"/>
      <c r="C2" s="168"/>
      <c r="D2" s="169"/>
      <c r="E2" s="167"/>
      <c r="F2" s="167"/>
      <c r="G2" s="167"/>
      <c r="H2" s="169"/>
    </row>
    <row r="3" s="22" customFormat="1" customHeight="1" spans="1:8">
      <c r="A3" s="170"/>
      <c r="B3" s="171"/>
      <c r="C3" s="171"/>
      <c r="D3" s="172"/>
      <c r="E3" s="170"/>
      <c r="F3" s="170"/>
      <c r="G3" s="170"/>
      <c r="H3" s="184" t="s">
        <v>53</v>
      </c>
    </row>
    <row r="4" s="161" customFormat="1" customHeight="1" spans="1:8">
      <c r="A4" s="87" t="s">
        <v>99</v>
      </c>
      <c r="B4" s="173"/>
      <c r="C4" s="173"/>
      <c r="D4" s="174"/>
      <c r="E4" s="87" t="s">
        <v>100</v>
      </c>
      <c r="F4" s="185"/>
      <c r="G4" s="185"/>
      <c r="H4" s="174"/>
    </row>
    <row r="5" s="161" customFormat="1" ht="30" customHeight="1" spans="1:8">
      <c r="A5" s="88" t="s">
        <v>54</v>
      </c>
      <c r="B5" s="175" t="s">
        <v>55</v>
      </c>
      <c r="C5" s="175" t="s">
        <v>56</v>
      </c>
      <c r="D5" s="101" t="s">
        <v>57</v>
      </c>
      <c r="E5" s="88" t="s">
        <v>54</v>
      </c>
      <c r="F5" s="175" t="s">
        <v>55</v>
      </c>
      <c r="G5" s="175" t="s">
        <v>56</v>
      </c>
      <c r="H5" s="101" t="s">
        <v>57</v>
      </c>
    </row>
    <row r="6" s="161" customFormat="1" customHeight="1" spans="1:8">
      <c r="A6" s="176" t="s">
        <v>66</v>
      </c>
      <c r="B6" s="177"/>
      <c r="C6" s="177"/>
      <c r="D6" s="178"/>
      <c r="E6" s="186" t="s">
        <v>85</v>
      </c>
      <c r="F6" s="187"/>
      <c r="G6" s="188"/>
      <c r="H6" s="178"/>
    </row>
    <row r="7" s="161" customFormat="1" customHeight="1" spans="1:8">
      <c r="A7" s="179" t="s">
        <v>164</v>
      </c>
      <c r="B7" s="177"/>
      <c r="C7" s="177"/>
      <c r="D7" s="180"/>
      <c r="E7" s="189" t="s">
        <v>227</v>
      </c>
      <c r="F7" s="190"/>
      <c r="G7" s="188"/>
      <c r="H7" s="178"/>
    </row>
    <row r="8" s="161" customFormat="1" customHeight="1" spans="1:8">
      <c r="A8" s="179" t="s">
        <v>68</v>
      </c>
      <c r="B8" s="177"/>
      <c r="C8" s="177"/>
      <c r="D8" s="180"/>
      <c r="E8" s="189" t="s">
        <v>88</v>
      </c>
      <c r="F8" s="190"/>
      <c r="G8" s="188"/>
      <c r="H8" s="178"/>
    </row>
    <row r="9" s="161" customFormat="1" customHeight="1" spans="1:8">
      <c r="A9" s="181" t="s">
        <v>165</v>
      </c>
      <c r="B9" s="177"/>
      <c r="C9" s="177"/>
      <c r="D9" s="180"/>
      <c r="E9" s="191" t="s">
        <v>228</v>
      </c>
      <c r="F9" s="190"/>
      <c r="G9" s="188"/>
      <c r="H9" s="178"/>
    </row>
    <row r="10" s="161" customFormat="1" customHeight="1" spans="1:8">
      <c r="A10" s="181" t="s">
        <v>76</v>
      </c>
      <c r="B10" s="177"/>
      <c r="C10" s="177"/>
      <c r="D10" s="180"/>
      <c r="E10" s="191" t="s">
        <v>229</v>
      </c>
      <c r="F10" s="190"/>
      <c r="G10" s="188"/>
      <c r="H10" s="178"/>
    </row>
    <row r="11" s="161" customFormat="1" customHeight="1" spans="1:8">
      <c r="A11" s="181" t="s">
        <v>77</v>
      </c>
      <c r="B11" s="177"/>
      <c r="C11" s="177"/>
      <c r="D11" s="180"/>
      <c r="E11" s="191" t="s">
        <v>230</v>
      </c>
      <c r="F11" s="190"/>
      <c r="G11" s="188"/>
      <c r="H11" s="178"/>
    </row>
    <row r="12" s="161" customFormat="1" customHeight="1" spans="1:8">
      <c r="A12" s="181" t="s">
        <v>73</v>
      </c>
      <c r="B12" s="177"/>
      <c r="C12" s="177"/>
      <c r="D12" s="180"/>
      <c r="E12" s="191" t="s">
        <v>231</v>
      </c>
      <c r="F12" s="190"/>
      <c r="G12" s="188"/>
      <c r="H12" s="178"/>
    </row>
    <row r="13" s="161" customFormat="1" customHeight="1" spans="1:8">
      <c r="A13" s="181" t="s">
        <v>166</v>
      </c>
      <c r="B13" s="177"/>
      <c r="C13" s="177"/>
      <c r="D13" s="180"/>
      <c r="E13" s="192"/>
      <c r="F13" s="190"/>
      <c r="G13" s="188"/>
      <c r="H13" s="178"/>
    </row>
    <row r="14" s="161" customFormat="1" customHeight="1" spans="1:8">
      <c r="A14" s="181" t="s">
        <v>167</v>
      </c>
      <c r="B14" s="177"/>
      <c r="C14" s="177"/>
      <c r="D14" s="178"/>
      <c r="E14" s="193"/>
      <c r="F14" s="188"/>
      <c r="G14" s="188"/>
      <c r="H14" s="178"/>
    </row>
    <row r="15" s="161" customFormat="1" customHeight="1" spans="1:8">
      <c r="A15" s="181"/>
      <c r="B15" s="177"/>
      <c r="C15" s="177"/>
      <c r="D15" s="178"/>
      <c r="E15" s="193"/>
      <c r="F15" s="188"/>
      <c r="G15" s="188"/>
      <c r="H15" s="178"/>
    </row>
    <row r="16" s="161" customFormat="1" customHeight="1" spans="1:8">
      <c r="A16" s="181"/>
      <c r="B16" s="177"/>
      <c r="C16" s="177"/>
      <c r="D16" s="178"/>
      <c r="E16" s="194"/>
      <c r="F16" s="188"/>
      <c r="G16" s="188"/>
      <c r="H16" s="178"/>
    </row>
    <row r="17" s="161" customFormat="1" customHeight="1" spans="1:8">
      <c r="A17" s="181"/>
      <c r="B17" s="177"/>
      <c r="C17" s="177"/>
      <c r="D17" s="178"/>
      <c r="E17" s="194"/>
      <c r="F17" s="188"/>
      <c r="G17" s="188"/>
      <c r="H17" s="178"/>
    </row>
    <row r="18" s="161" customFormat="1" customHeight="1" spans="1:8">
      <c r="A18" s="176" t="s">
        <v>101</v>
      </c>
      <c r="B18" s="177"/>
      <c r="C18" s="177"/>
      <c r="D18" s="178"/>
      <c r="E18" s="195" t="s">
        <v>97</v>
      </c>
      <c r="F18" s="188"/>
      <c r="G18" s="188"/>
      <c r="H18" s="178"/>
    </row>
    <row r="19" s="161" customFormat="1" customHeight="1" spans="2:8">
      <c r="B19" s="162"/>
      <c r="C19" s="162"/>
      <c r="D19" s="163"/>
      <c r="F19" s="164"/>
      <c r="G19" s="164"/>
      <c r="H19" s="163"/>
    </row>
    <row r="20" s="161" customFormat="1" customHeight="1" spans="2:8">
      <c r="B20" s="162"/>
      <c r="C20" s="162"/>
      <c r="D20" s="163"/>
      <c r="F20" s="164"/>
      <c r="G20" s="164"/>
      <c r="H20" s="163"/>
    </row>
    <row r="21" s="161" customFormat="1" customHeight="1" spans="2:8">
      <c r="B21" s="162"/>
      <c r="C21" s="162"/>
      <c r="D21" s="163"/>
      <c r="F21" s="164"/>
      <c r="G21" s="164"/>
      <c r="H21" s="163"/>
    </row>
    <row r="22" s="161" customFormat="1" customHeight="1" spans="2:8">
      <c r="B22" s="162"/>
      <c r="C22" s="162"/>
      <c r="D22" s="163"/>
      <c r="F22" s="164"/>
      <c r="G22" s="164"/>
      <c r="H22" s="163"/>
    </row>
    <row r="23" s="161" customFormat="1" customHeight="1" spans="2:8">
      <c r="B23" s="162"/>
      <c r="C23" s="162"/>
      <c r="D23" s="163"/>
      <c r="F23" s="164"/>
      <c r="G23" s="164"/>
      <c r="H23" s="163"/>
    </row>
    <row r="24" s="161" customFormat="1" customHeight="1" spans="2:8">
      <c r="B24" s="162"/>
      <c r="C24" s="162"/>
      <c r="D24" s="163"/>
      <c r="F24" s="164"/>
      <c r="G24" s="164"/>
      <c r="H24" s="163"/>
    </row>
    <row r="25" s="161" customFormat="1" customHeight="1" spans="2:8">
      <c r="B25" s="162"/>
      <c r="C25" s="162"/>
      <c r="D25" s="163"/>
      <c r="F25" s="164"/>
      <c r="G25" s="164"/>
      <c r="H25" s="163"/>
    </row>
    <row r="26" s="161" customFormat="1" customHeight="1" spans="2:8">
      <c r="B26" s="162"/>
      <c r="C26" s="162"/>
      <c r="D26" s="163"/>
      <c r="F26" s="164"/>
      <c r="G26" s="164"/>
      <c r="H26" s="163"/>
    </row>
    <row r="27" s="161" customFormat="1" customHeight="1" spans="2:8">
      <c r="B27" s="162"/>
      <c r="C27" s="162"/>
      <c r="D27" s="163"/>
      <c r="F27" s="164"/>
      <c r="G27" s="164"/>
      <c r="H27" s="163"/>
    </row>
    <row r="28" s="161" customFormat="1" customHeight="1" spans="2:8">
      <c r="B28" s="162"/>
      <c r="C28" s="162"/>
      <c r="D28" s="163"/>
      <c r="F28" s="164"/>
      <c r="G28" s="164"/>
      <c r="H28" s="163"/>
    </row>
    <row r="29" s="161" customFormat="1" customHeight="1" spans="2:8">
      <c r="B29" s="162"/>
      <c r="C29" s="162"/>
      <c r="D29" s="163"/>
      <c r="F29" s="164"/>
      <c r="G29" s="164"/>
      <c r="H29" s="163"/>
    </row>
    <row r="30" s="161" customFormat="1" customHeight="1" spans="2:8">
      <c r="B30" s="162"/>
      <c r="C30" s="162"/>
      <c r="D30" s="163"/>
      <c r="F30" s="164"/>
      <c r="G30" s="164"/>
      <c r="H30" s="163"/>
    </row>
    <row r="31" s="161" customFormat="1" customHeight="1" spans="2:8">
      <c r="B31" s="162"/>
      <c r="C31" s="162"/>
      <c r="D31" s="163"/>
      <c r="F31" s="164"/>
      <c r="G31" s="164"/>
      <c r="H31" s="163"/>
    </row>
    <row r="32" s="161" customFormat="1" customHeight="1" spans="2:8">
      <c r="B32" s="162"/>
      <c r="C32" s="162"/>
      <c r="D32" s="163"/>
      <c r="F32" s="164"/>
      <c r="G32" s="164"/>
      <c r="H32" s="163"/>
    </row>
    <row r="33" s="161" customFormat="1" customHeight="1" spans="2:8">
      <c r="B33" s="162"/>
      <c r="C33" s="162"/>
      <c r="D33" s="163"/>
      <c r="F33" s="164"/>
      <c r="G33" s="164"/>
      <c r="H33" s="163"/>
    </row>
    <row r="34" s="161" customFormat="1" customHeight="1" spans="2:8">
      <c r="B34" s="162"/>
      <c r="C34" s="162"/>
      <c r="D34" s="163"/>
      <c r="F34" s="164"/>
      <c r="G34" s="164"/>
      <c r="H34" s="163"/>
    </row>
    <row r="35" s="161" customFormat="1" customHeight="1" spans="2:8">
      <c r="B35" s="162"/>
      <c r="C35" s="162"/>
      <c r="D35" s="163"/>
      <c r="F35" s="164"/>
      <c r="G35" s="164"/>
      <c r="H35" s="163"/>
    </row>
    <row r="36" s="161" customFormat="1" customHeight="1" spans="2:8">
      <c r="B36" s="162"/>
      <c r="C36" s="162"/>
      <c r="D36" s="163"/>
      <c r="F36" s="164"/>
      <c r="G36" s="164"/>
      <c r="H36" s="163"/>
    </row>
    <row r="37" s="161" customFormat="1" customHeight="1" spans="2:8">
      <c r="B37" s="162"/>
      <c r="C37" s="162"/>
      <c r="D37" s="163"/>
      <c r="F37" s="164"/>
      <c r="G37" s="164"/>
      <c r="H37" s="163"/>
    </row>
    <row r="38" s="161" customFormat="1" customHeight="1" spans="2:8">
      <c r="B38" s="162"/>
      <c r="C38" s="162"/>
      <c r="D38" s="163"/>
      <c r="F38" s="164"/>
      <c r="G38" s="164"/>
      <c r="H38" s="163"/>
    </row>
    <row r="39" s="161" customFormat="1" customHeight="1" spans="2:8">
      <c r="B39" s="162"/>
      <c r="C39" s="162"/>
      <c r="D39" s="163"/>
      <c r="F39" s="164"/>
      <c r="G39" s="164"/>
      <c r="H39" s="163"/>
    </row>
    <row r="40" s="161" customFormat="1" customHeight="1" spans="2:8">
      <c r="B40" s="162"/>
      <c r="C40" s="162"/>
      <c r="D40" s="163"/>
      <c r="F40" s="164"/>
      <c r="G40" s="164"/>
      <c r="H40" s="163"/>
    </row>
    <row r="41" s="161" customFormat="1" customHeight="1" spans="2:8">
      <c r="B41" s="162"/>
      <c r="C41" s="162"/>
      <c r="D41" s="163"/>
      <c r="F41" s="164"/>
      <c r="G41" s="164"/>
      <c r="H41" s="163"/>
    </row>
    <row r="42" s="161" customFormat="1" customHeight="1" spans="2:8">
      <c r="B42" s="162"/>
      <c r="C42" s="162"/>
      <c r="D42" s="163"/>
      <c r="F42" s="164"/>
      <c r="G42" s="164"/>
      <c r="H42" s="163"/>
    </row>
    <row r="43" s="161" customFormat="1" customHeight="1" spans="2:8">
      <c r="B43" s="162"/>
      <c r="C43" s="162"/>
      <c r="D43" s="163"/>
      <c r="F43" s="164"/>
      <c r="G43" s="164"/>
      <c r="H43" s="163"/>
    </row>
    <row r="44" s="161" customFormat="1" customHeight="1" spans="2:8">
      <c r="B44" s="162"/>
      <c r="C44" s="162"/>
      <c r="D44" s="163"/>
      <c r="F44" s="164"/>
      <c r="G44" s="164"/>
      <c r="H44" s="163"/>
    </row>
    <row r="45" s="161" customFormat="1" customHeight="1" spans="2:8">
      <c r="B45" s="162"/>
      <c r="C45" s="162"/>
      <c r="D45" s="163"/>
      <c r="F45" s="164"/>
      <c r="G45" s="164"/>
      <c r="H45" s="163"/>
    </row>
    <row r="46" s="161" customFormat="1" customHeight="1" spans="2:8">
      <c r="B46" s="162"/>
      <c r="C46" s="162"/>
      <c r="D46" s="163"/>
      <c r="F46" s="164"/>
      <c r="G46" s="164"/>
      <c r="H46" s="163"/>
    </row>
    <row r="56" s="161" customFormat="1" customHeight="1" spans="2:8">
      <c r="B56" s="162"/>
      <c r="C56" s="162"/>
      <c r="D56" s="163"/>
      <c r="F56" s="164"/>
      <c r="G56" s="164"/>
      <c r="H56" s="163"/>
    </row>
    <row r="57" s="161" customFormat="1" customHeight="1" spans="2:8">
      <c r="B57" s="162"/>
      <c r="C57" s="162"/>
      <c r="D57" s="163"/>
      <c r="F57" s="164"/>
      <c r="G57" s="164"/>
      <c r="H57" s="163"/>
    </row>
    <row r="58" s="161" customFormat="1" customHeight="1" spans="2:8">
      <c r="B58" s="162"/>
      <c r="C58" s="162"/>
      <c r="D58" s="163"/>
      <c r="F58" s="164"/>
      <c r="G58" s="164"/>
      <c r="H58" s="163"/>
    </row>
    <row r="59" s="161" customFormat="1" customHeight="1" spans="2:8">
      <c r="B59" s="162"/>
      <c r="C59" s="162"/>
      <c r="D59" s="163"/>
      <c r="F59" s="164"/>
      <c r="G59" s="164"/>
      <c r="H59" s="163"/>
    </row>
    <row r="60" s="161" customFormat="1" customHeight="1" spans="2:8">
      <c r="B60" s="162"/>
      <c r="C60" s="162"/>
      <c r="D60" s="163"/>
      <c r="F60" s="164"/>
      <c r="G60" s="164"/>
      <c r="H60" s="163"/>
    </row>
    <row r="61" s="161" customFormat="1" customHeight="1" spans="2:8">
      <c r="B61" s="162"/>
      <c r="C61" s="162"/>
      <c r="D61" s="163"/>
      <c r="F61" s="164"/>
      <c r="G61" s="164"/>
      <c r="H61" s="163"/>
    </row>
    <row r="62" s="161" customFormat="1" customHeight="1" spans="2:8">
      <c r="B62" s="162"/>
      <c r="C62" s="162"/>
      <c r="D62" s="163"/>
      <c r="F62" s="164"/>
      <c r="G62" s="164"/>
      <c r="H62" s="163"/>
    </row>
    <row r="63" s="161" customFormat="1" customHeight="1" spans="2:8">
      <c r="B63" s="162"/>
      <c r="C63" s="162"/>
      <c r="D63" s="163"/>
      <c r="F63" s="164"/>
      <c r="G63" s="164"/>
      <c r="H63" s="163"/>
    </row>
    <row r="64" s="161" customFormat="1" customHeight="1" spans="2:8">
      <c r="B64" s="162"/>
      <c r="C64" s="162"/>
      <c r="D64" s="163"/>
      <c r="F64" s="164"/>
      <c r="G64" s="164"/>
      <c r="H64" s="163"/>
    </row>
    <row r="65" s="161" customFormat="1" customHeight="1" spans="2:8">
      <c r="B65" s="162"/>
      <c r="C65" s="162"/>
      <c r="D65" s="163"/>
      <c r="F65" s="164"/>
      <c r="G65" s="164"/>
      <c r="H65" s="163"/>
    </row>
  </sheetData>
  <mergeCells count="3">
    <mergeCell ref="A2:H2"/>
    <mergeCell ref="A4:D4"/>
    <mergeCell ref="E4:H4"/>
  </mergeCells>
  <printOptions horizontalCentered="1"/>
  <pageMargins left="0.708333333333333" right="0.708333333333333" top="0.747916666666667" bottom="0.747916666666667" header="0.314583333333333" footer="0.314583333333333"/>
  <pageSetup paperSize="9" scale="8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省财政厅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目录 </vt:lpstr>
      <vt:lpstr>1-1.全市一般公共预算收入预算表</vt:lpstr>
      <vt:lpstr>1-2.全市一般公共预算支出预算表</vt:lpstr>
      <vt:lpstr>1-3.全市一般公共预算收支平衡表</vt:lpstr>
      <vt:lpstr>1-9.市级一般公共预算对下级的转移支付预算分项目表</vt:lpstr>
      <vt:lpstr>1-10.市级一般公共预算对下级的转移支付预算分地区表</vt:lpstr>
      <vt:lpstr>2-1.全市政府性基金预算收入表</vt:lpstr>
      <vt:lpstr>2-2.全市政府性基金预算支出表</vt:lpstr>
      <vt:lpstr>2-3.全市政府性基金预算收支平衡表</vt:lpstr>
      <vt:lpstr>1</vt:lpstr>
      <vt:lpstr>2-9.市级政府性基金预算对下级的转移支付预算分项目表</vt:lpstr>
      <vt:lpstr>2-10.市级政府性基金预算对下级的转移支付预算分地区表</vt:lpstr>
      <vt:lpstr>3-1.全市国有资本经营预算收入预算表</vt:lpstr>
      <vt:lpstr>3-2.全市国有资本经营预算支出预算表</vt:lpstr>
      <vt:lpstr>3-7.市级国有资本经营转移支付分区（新区）预算表</vt:lpstr>
      <vt:lpstr>4-1.全市地方政府一般债务限额和余额情况表</vt:lpstr>
      <vt:lpstr>4-2.全市地方政府专项债务限额和余额情况表</vt:lpstr>
      <vt:lpstr>4-3.全市地方政府债务还本付息明细表</vt:lpstr>
      <vt:lpstr>4-4.全市地方政府债务指标情况表</vt:lpstr>
      <vt:lpstr>（需补充数据）4-4.2023年末府债务指标情况表</vt:lpstr>
      <vt:lpstr>5.一般公共预算“三公”经费表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tjhq</dc:creator>
  <cp:lastModifiedBy>fangdanmiao</cp:lastModifiedBy>
  <dcterms:created xsi:type="dcterms:W3CDTF">2013-09-14T13:47:00Z</dcterms:created>
  <cp:lastPrinted>2020-05-16T13:12:00Z</cp:lastPrinted>
  <dcterms:modified xsi:type="dcterms:W3CDTF">2025-11-10T17:54:15Z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11602248</vt:i4>
  </property>
  <property fmtid="{D5CDD505-2E9C-101B-9397-08002B2CF9AE}" pid="3" name="KSOProductBuildVer">
    <vt:lpwstr>2052-11.8.2.11764</vt:lpwstr>
  </property>
  <property fmtid="{D5CDD505-2E9C-101B-9397-08002B2CF9AE}" pid="4" name="ICV">
    <vt:lpwstr>99C3903312A212863CA6DB68384F78F6</vt:lpwstr>
  </property>
  <property fmtid="{D5CDD505-2E9C-101B-9397-08002B2CF9AE}" pid="5" name="KSOReadingLayout">
    <vt:bool>false</vt:bool>
  </property>
</Properties>
</file>